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africainternationaledu-my.sharepoint.com/personal/solomon_riitho_aiu_ac_ke/Documents/2021-2022 Academic Year/Sem 3 2021-2022/Exam Schedule/"/>
    </mc:Choice>
  </mc:AlternateContent>
  <xr:revisionPtr revIDLastSave="55" documentId="8_{B18301C3-C731-49AF-9921-C3168A4A91D7}" xr6:coauthVersionLast="47" xr6:coauthVersionMax="47" xr10:uidLastSave="{C133C380-C271-4BC0-9157-1825A94B97CA}"/>
  <bookViews>
    <workbookView xWindow="-120" yWindow="-120" windowWidth="20730" windowHeight="11160" xr2:uid="{00000000-000D-0000-FFFF-FFFF00000000}"/>
  </bookViews>
  <sheets>
    <sheet name="Exam Schedule" sheetId="5" r:id="rId1"/>
    <sheet name="MBA&amp;MAOL Modular" sheetId="8" state="hidden" r:id="rId2"/>
    <sheet name="By Lecturer" sheetId="7" state="hidden" r:id="rId3"/>
    <sheet name="MasterData" sheetId="6" state="hidden" r:id="rId4"/>
  </sheets>
  <definedNames>
    <definedName name="_xlnm.Print_Area" localSheetId="0">'Exam Schedule'!$A$1:$F$135</definedName>
    <definedName name="_xlnm.Print_Area" localSheetId="3">MasterData!$A$1:$E$254</definedName>
    <definedName name="_xlnm.Print_Area" localSheetId="1">'MBA&amp;MAOL Modular'!$A$1:$G$20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<sst xmlns="http://schemas.openxmlformats.org/spreadsheetml/2006/main" count="623" uniqueCount="340">
  <si>
    <t>Dr. Jane Kibanga</t>
  </si>
  <si>
    <t>David Kariuki</t>
  </si>
  <si>
    <t>Dr. Irene Cherono</t>
  </si>
  <si>
    <t>Dr. Jane Muriithi</t>
  </si>
  <si>
    <t>Dinah Nyamai</t>
  </si>
  <si>
    <t>Dr. Lucy Kinyua</t>
  </si>
  <si>
    <t>Carol Owino</t>
  </si>
  <si>
    <t>Sophia Mwende</t>
  </si>
  <si>
    <t>Adeline Kithinji</t>
  </si>
  <si>
    <t>Dr. Mercy Mauki</t>
  </si>
  <si>
    <t>Dr. Kamande Thuo</t>
  </si>
  <si>
    <t>Dr. Abigael Mbua</t>
  </si>
  <si>
    <t>Prof. Robert Carlson</t>
  </si>
  <si>
    <t>Reuben Kigame</t>
  </si>
  <si>
    <t>Dr. Nathan Joshua</t>
  </si>
  <si>
    <t>Prof. John Karanja</t>
  </si>
  <si>
    <t>Ms. Gillphine Onkware</t>
  </si>
  <si>
    <t>Dr. Lawrence Oseje</t>
  </si>
  <si>
    <t>Joyce Kedemi</t>
  </si>
  <si>
    <t>Dr. Catherine Kitur</t>
  </si>
  <si>
    <t>CODE</t>
  </si>
  <si>
    <t>Time</t>
  </si>
  <si>
    <t>Dr. Francisca Ngala</t>
  </si>
  <si>
    <t>Dr. Joash Mutua</t>
  </si>
  <si>
    <t>Dr. John Jusu</t>
  </si>
  <si>
    <t>Edward Aligula</t>
  </si>
  <si>
    <t>Prof. Beatrice Warue</t>
  </si>
  <si>
    <t>Martin Bussey</t>
  </si>
  <si>
    <t>Dr. Niceta Ireri</t>
  </si>
  <si>
    <t>Dr. Godfrey Mwamba</t>
  </si>
  <si>
    <t>Dr. Edward Kobuthi</t>
  </si>
  <si>
    <t>COMBINED EXAMINATION TIMETABLE</t>
  </si>
  <si>
    <t>TITLE</t>
  </si>
  <si>
    <t>Invigilator</t>
  </si>
  <si>
    <t>Date</t>
  </si>
  <si>
    <t>MORNING SESSION</t>
  </si>
  <si>
    <t>9:00AM - 1:00 PM</t>
  </si>
  <si>
    <t>AFTERNOON SESSION</t>
  </si>
  <si>
    <t>2:00PM - 6:00 PM</t>
  </si>
  <si>
    <t>EVENING SESSION</t>
  </si>
  <si>
    <t>5:30 PM - 9:30 PM</t>
  </si>
  <si>
    <t>TERM PAPERS</t>
  </si>
  <si>
    <t>Dr. John Kitur</t>
  </si>
  <si>
    <t>Anna Mosby</t>
  </si>
  <si>
    <t>Julius Kirui</t>
  </si>
  <si>
    <t>Dr. Yohannes Sahile</t>
  </si>
  <si>
    <t>Chief Invigilator</t>
  </si>
  <si>
    <t>Rev. Enoch Opuka</t>
  </si>
  <si>
    <t>Mrs. Cecilia Mboya</t>
  </si>
  <si>
    <t>Rodah Sitati</t>
  </si>
  <si>
    <t>Lilian Munyekenye</t>
  </si>
  <si>
    <t>Micah Moenga</t>
  </si>
  <si>
    <t>Dr. Gift Dzombo</t>
  </si>
  <si>
    <t>Teshome Mesfin</t>
  </si>
  <si>
    <t>Leonard Too (DTF)</t>
  </si>
  <si>
    <t>Florah Kidula (DTF)</t>
  </si>
  <si>
    <t>Kiarie Mwaura</t>
  </si>
  <si>
    <t>Alice Waruingi</t>
  </si>
  <si>
    <t>Hosea Chollom</t>
  </si>
  <si>
    <t xml:space="preserve">Alex Dusu </t>
  </si>
  <si>
    <t>Dr. Florence Mung’athia</t>
  </si>
  <si>
    <t>Lawrence Thuku</t>
  </si>
  <si>
    <t>Dr. Klaus Derungs</t>
  </si>
  <si>
    <t>Jared Maranga</t>
  </si>
  <si>
    <t>James Iraya</t>
  </si>
  <si>
    <t>Dr. Dilworth</t>
  </si>
  <si>
    <t>Dr. Caleb O. Onjure</t>
  </si>
  <si>
    <t>Harun Karuku (DTF)</t>
  </si>
  <si>
    <t>Mrs. Esther Gachuri</t>
  </si>
  <si>
    <t>From Psychology Dept</t>
  </si>
  <si>
    <t>Mrs. A. Carew</t>
  </si>
  <si>
    <t>Titus Nthale (DTF)</t>
  </si>
  <si>
    <t>Prof. Eric Aseka</t>
  </si>
  <si>
    <t>Juliana Nzuki (DTF)</t>
  </si>
  <si>
    <t>Allan Muchiri Njoroge</t>
  </si>
  <si>
    <t>Fancy Langat</t>
  </si>
  <si>
    <t>Wesley Kosgei (DTF)</t>
  </si>
  <si>
    <t>Dr. Elizabeth Ngewa</t>
  </si>
  <si>
    <t xml:space="preserve">Jacktone Akelo </t>
  </si>
  <si>
    <t>Andrew Yotui</t>
  </si>
  <si>
    <t>Prof. Gyang D. Pam/ Dr. John Dilworth</t>
  </si>
  <si>
    <t>Dr. Alice Omondi</t>
  </si>
  <si>
    <t>Dr. Josephine Mutuku</t>
  </si>
  <si>
    <t>Pauline Mukuria (DTF)</t>
  </si>
  <si>
    <t>Dr. Judy Wang’ombe</t>
  </si>
  <si>
    <t>Rachel Muteti</t>
  </si>
  <si>
    <t>Peter Maurice (DTF)</t>
  </si>
  <si>
    <t>Immaculate Magero</t>
  </si>
  <si>
    <t>Dr. Jamie Viands</t>
  </si>
  <si>
    <t>Cathrine Maina</t>
  </si>
  <si>
    <t>Ishmael N.</t>
  </si>
  <si>
    <t>Mrs. Margaret Kimani</t>
  </si>
  <si>
    <t>Jonah Michubi</t>
  </si>
  <si>
    <t>Dr. Jared Menecha</t>
  </si>
  <si>
    <t>Dr. Ephraim Mudave</t>
  </si>
  <si>
    <t>Grace Kamau</t>
  </si>
  <si>
    <t>Angela Apondi</t>
  </si>
  <si>
    <t>Dr. George Mutuku</t>
  </si>
  <si>
    <t>Prof. Gyang. D. Pam</t>
  </si>
  <si>
    <t>Mrs. Jane Wambugu</t>
  </si>
  <si>
    <t>Prof. Samuel Ngewa</t>
  </si>
  <si>
    <t>Ferdinand Chemwende</t>
  </si>
  <si>
    <t>Nelima Nambafu</t>
  </si>
  <si>
    <t>Ms. Uloma Wabara</t>
  </si>
  <si>
    <t>Dr. John Kitur/Dr. Mercy Mauki</t>
  </si>
  <si>
    <t>Grace Mwangi</t>
  </si>
  <si>
    <t>Dr. Henry Mutua</t>
  </si>
  <si>
    <t>Dr. Mathews Mwalwa</t>
  </si>
  <si>
    <t>Term Paper</t>
  </si>
  <si>
    <t>Monday, 07-12-2020</t>
  </si>
  <si>
    <t>Tuesday, 08-12-2020</t>
  </si>
  <si>
    <t>Wednesday, 09-12-2020</t>
  </si>
  <si>
    <t>Thursday, 10-12-2020</t>
  </si>
  <si>
    <t>Friday, 11-12-2020</t>
  </si>
  <si>
    <t>Monday, 14-12-2020</t>
  </si>
  <si>
    <t>Tuesday, 15-12-2020</t>
  </si>
  <si>
    <t>Wednesday, 16-12-2020</t>
  </si>
  <si>
    <t>Thursday, 17-12-2020</t>
  </si>
  <si>
    <t>Friday, 18-12-2020</t>
  </si>
  <si>
    <t>Row Labels</t>
  </si>
  <si>
    <t>Grand Total</t>
  </si>
  <si>
    <t>Antonette Kamau</t>
  </si>
  <si>
    <t>Dr. Kisaka</t>
  </si>
  <si>
    <t>Epony Keragoli</t>
  </si>
  <si>
    <t>Count of CODE</t>
  </si>
  <si>
    <t>Monday, 07-12-2020 Total</t>
  </si>
  <si>
    <t>Tuesday, 08-12-2020 Total</t>
  </si>
  <si>
    <t>Wednesday, 09-12-2020 Total</t>
  </si>
  <si>
    <t>Thursday, 10-12-2020 Total</t>
  </si>
  <si>
    <t>Friday, 11-12-2020 Total</t>
  </si>
  <si>
    <t>Monday, 14-12-2020 Total</t>
  </si>
  <si>
    <t>Tuesday, 15-12-2020 Total</t>
  </si>
  <si>
    <t>Wednesday, 16-12-2020 Total</t>
  </si>
  <si>
    <t>Thursday, 17-12-2020 Total</t>
  </si>
  <si>
    <t>Friday, 18-12-2020 Total</t>
  </si>
  <si>
    <t>Term Paper Total</t>
  </si>
  <si>
    <t>Project</t>
  </si>
  <si>
    <t>Project Total</t>
  </si>
  <si>
    <t>Monday, 23-11-2020</t>
  </si>
  <si>
    <t>Tuesday, 24-11-2020</t>
  </si>
  <si>
    <t>Tuesday, 24-11-2020 Total</t>
  </si>
  <si>
    <t>Monday, 23-11-2020 Total</t>
  </si>
  <si>
    <t/>
  </si>
  <si>
    <t>Charles Kinai</t>
  </si>
  <si>
    <t>David Situma</t>
  </si>
  <si>
    <t>Edward Kireti</t>
  </si>
  <si>
    <t>Elly Ndiao</t>
  </si>
  <si>
    <t>Humphrey Muga</t>
  </si>
  <si>
    <t>Joseph Gichobi</t>
  </si>
  <si>
    <t>Justus Musila</t>
  </si>
  <si>
    <t>Peter Muthui</t>
  </si>
  <si>
    <t>Shadrack Kirimi</t>
  </si>
  <si>
    <t>Venue</t>
  </si>
  <si>
    <t>LIT121</t>
  </si>
  <si>
    <t>Online</t>
  </si>
  <si>
    <t>9:00 AM - 12:00 PM</t>
  </si>
  <si>
    <t>2:00 PM - 5:00 PM</t>
  </si>
  <si>
    <t>Research Methods</t>
  </si>
  <si>
    <t>5:30 PM - 8:30 PM</t>
  </si>
  <si>
    <t>Winrose Wamalwa</t>
  </si>
  <si>
    <t>Evangelism &amp; Discipleship</t>
  </si>
  <si>
    <t>MAOL/MBA MODULAR EXAMINATION TIMETABLE</t>
  </si>
  <si>
    <t>Semester 1 - 2021/2022</t>
  </si>
  <si>
    <t>RED221</t>
  </si>
  <si>
    <t>African Traditional Religion</t>
  </si>
  <si>
    <t>THE407/ DTH223</t>
  </si>
  <si>
    <t>Apologetics</t>
  </si>
  <si>
    <t>UCC111/ DUC125</t>
  </si>
  <si>
    <t>Dr. Caleb Onjure</t>
  </si>
  <si>
    <t>BDS226</t>
  </si>
  <si>
    <t xml:space="preserve">Community Health and Development </t>
  </si>
  <si>
    <t>BDS329</t>
  </si>
  <si>
    <t>Mr. Elly Ndiao</t>
  </si>
  <si>
    <t>ENG412</t>
  </si>
  <si>
    <t xml:space="preserve">English for Specific Purposes                                        </t>
  </si>
  <si>
    <t>Dr. Enoch Opuka</t>
  </si>
  <si>
    <t>UCC122/ PSY110/ DCP110</t>
  </si>
  <si>
    <t>PSY602</t>
  </si>
  <si>
    <t>Mark Dunker</t>
  </si>
  <si>
    <t>BBS409</t>
  </si>
  <si>
    <t>BBS408</t>
  </si>
  <si>
    <t>Leonard Too</t>
  </si>
  <si>
    <t>M/s Esther Ambetsa</t>
  </si>
  <si>
    <t>PSY509</t>
  </si>
  <si>
    <t>THURSDAY 18TH NOVEMBER, 2021</t>
  </si>
  <si>
    <t>FRIDAY 19TH NOVEMBER, 2021</t>
  </si>
  <si>
    <t>MB 512/LD 632</t>
  </si>
  <si>
    <t xml:space="preserve">Research Methods </t>
  </si>
  <si>
    <t>Prof. Warue</t>
  </si>
  <si>
    <t>LD756</t>
  </si>
  <si>
    <t>Funding For Non-Profit  Making Org</t>
  </si>
  <si>
    <t>9:00 AM - 1:00 PM</t>
  </si>
  <si>
    <t>Dr. Sam Ojuade</t>
  </si>
  <si>
    <t>MONDAY 25TH JULY, 2022</t>
  </si>
  <si>
    <t>TUESDAY 26TH JULY, 2022</t>
  </si>
  <si>
    <t>WEDNESDAY 27TH JULY, 2022</t>
  </si>
  <si>
    <t>THURSDAY 28TH JULY, 2022</t>
  </si>
  <si>
    <t>FRIDAY 29TH JULY, 2022</t>
  </si>
  <si>
    <t>MONDAY 1ST AUGUST, 2022</t>
  </si>
  <si>
    <t>TUESDAY 2ND AUGUST, 2022</t>
  </si>
  <si>
    <t>WEDNESDAY 3RD AUGUST, 2022</t>
  </si>
  <si>
    <t>THURSDAY 4TH AUGUST, 2022</t>
  </si>
  <si>
    <t>FRIDAY 5TH AUGUST, 2022</t>
  </si>
  <si>
    <t>Dr. Dinah Nyamai</t>
  </si>
  <si>
    <t>Pastoral Counselling</t>
  </si>
  <si>
    <t>PBS821</t>
  </si>
  <si>
    <t>Global Strategic Management</t>
  </si>
  <si>
    <t>Mr. Jared Maranga</t>
  </si>
  <si>
    <t xml:space="preserve">Social Statistics </t>
  </si>
  <si>
    <t>BBS204</t>
  </si>
  <si>
    <t>Poetic and Wisdom Literature</t>
  </si>
  <si>
    <t xml:space="preserve">Fabrice Katembo </t>
  </si>
  <si>
    <t>Peter's Letters (Independent Study)</t>
  </si>
  <si>
    <t xml:space="preserve">Disaster Preparedness and Management </t>
  </si>
  <si>
    <t>GES321/ EDU220</t>
  </si>
  <si>
    <t>UCC116</t>
  </si>
  <si>
    <t>Communication Skills</t>
  </si>
  <si>
    <t>PAS307/ DTH210</t>
  </si>
  <si>
    <t>Alyssa Dunker</t>
  </si>
  <si>
    <t>Neuropsychology and Pharmacology</t>
  </si>
  <si>
    <t>RSM611</t>
  </si>
  <si>
    <t xml:space="preserve">Applied Research Methods   </t>
  </si>
  <si>
    <t>DTH225</t>
  </si>
  <si>
    <t>Michael Musembi &amp; Dr. Stephanie Lowery</t>
  </si>
  <si>
    <t>BDS321/ DCD225</t>
  </si>
  <si>
    <t xml:space="preserve">Project Planning and Management </t>
  </si>
  <si>
    <t>BIT420</t>
  </si>
  <si>
    <t>Database and Distributed Systems Security</t>
  </si>
  <si>
    <t>GES408/ DTH112</t>
  </si>
  <si>
    <t>Introduction to Ethics</t>
  </si>
  <si>
    <t xml:space="preserve">Dr. John Kitur </t>
  </si>
  <si>
    <t>DBS122</t>
  </si>
  <si>
    <t>Bible Survey-NT</t>
  </si>
  <si>
    <t>HRM511</t>
  </si>
  <si>
    <t>Human Resources Management</t>
  </si>
  <si>
    <t>PSY506</t>
  </si>
  <si>
    <t>Group and Multicultural Counseling</t>
  </si>
  <si>
    <t>BDS423</t>
  </si>
  <si>
    <t xml:space="preserve">Rural Development and Agribusiness </t>
  </si>
  <si>
    <t>DTH212</t>
  </si>
  <si>
    <t>Church History Survey</t>
  </si>
  <si>
    <t>Henry Garba</t>
  </si>
  <si>
    <t>ENG221</t>
  </si>
  <si>
    <t>English Grammar</t>
  </si>
  <si>
    <t>MLD511</t>
  </si>
  <si>
    <t xml:space="preserve">Leadership Theories and Practice </t>
  </si>
  <si>
    <t>Personality Theories</t>
  </si>
  <si>
    <t>STM611</t>
  </si>
  <si>
    <t>Advanced Strategic Management</t>
  </si>
  <si>
    <t xml:space="preserve">Contemporary Issues in Community Development </t>
  </si>
  <si>
    <t>EDE416/ EDE012</t>
  </si>
  <si>
    <t>Material Development in ECD/Creativity through Art and Craft</t>
  </si>
  <si>
    <t>EDE318/ EDE025</t>
  </si>
  <si>
    <t>Teaching Method ( Physical Education)/ Physical Education &amp; Psychomotor Activities</t>
  </si>
  <si>
    <t>Poetry Appreciation &amp; Analysis</t>
  </si>
  <si>
    <t>UCC221</t>
  </si>
  <si>
    <t>Environmental Development and Stewardship</t>
  </si>
  <si>
    <t>Carolyne Muhia</t>
  </si>
  <si>
    <t>Kevin Mosigisi</t>
  </si>
  <si>
    <t>BBS308</t>
  </si>
  <si>
    <t>Acts of the Apostles</t>
  </si>
  <si>
    <t>DTH211</t>
  </si>
  <si>
    <t>Worship of God</t>
  </si>
  <si>
    <t>Robert Atwongyeire</t>
  </si>
  <si>
    <t>STM613</t>
  </si>
  <si>
    <t>Strategic Management Integration Seminar</t>
  </si>
  <si>
    <r>
      <t>Introduction to Psychology/ Human Behaviour (</t>
    </r>
    <r>
      <rPr>
        <b/>
        <sz val="16"/>
        <color rgb="FFFF0000"/>
        <rFont val="Times New Roman"/>
        <family val="1"/>
      </rPr>
      <t>Online Class</t>
    </r>
    <r>
      <rPr>
        <sz val="16"/>
        <rFont val="Times New Roman"/>
        <family val="1"/>
      </rPr>
      <t>)</t>
    </r>
  </si>
  <si>
    <t>CHS201</t>
  </si>
  <si>
    <t>Church History: Pentecost to Reformation</t>
  </si>
  <si>
    <t>Cody Cunnigham</t>
  </si>
  <si>
    <t>GEO322</t>
  </si>
  <si>
    <t>STM612</t>
  </si>
  <si>
    <t>EDU221</t>
  </si>
  <si>
    <t xml:space="preserve">Human Growth &amp; Development </t>
  </si>
  <si>
    <t>Queen Basupi</t>
  </si>
  <si>
    <t>THE306</t>
  </si>
  <si>
    <t>Christian Theology in Africa</t>
  </si>
  <si>
    <t>Serah Njoroge</t>
  </si>
  <si>
    <t>BDS311</t>
  </si>
  <si>
    <t xml:space="preserve">Development Communication </t>
  </si>
  <si>
    <r>
      <t>Paul's Letters to Romans and Galatians (</t>
    </r>
    <r>
      <rPr>
        <b/>
        <sz val="16"/>
        <color rgb="FFFF0000"/>
        <rFont val="Times New Roman"/>
        <family val="1"/>
      </rPr>
      <t>Independent Study</t>
    </r>
    <r>
      <rPr>
        <sz val="16"/>
        <rFont val="Times New Roman"/>
        <family val="1"/>
      </rPr>
      <t>)</t>
    </r>
  </si>
  <si>
    <t>UCC211</t>
  </si>
  <si>
    <r>
      <t>Introduction to Philosophy (</t>
    </r>
    <r>
      <rPr>
        <b/>
        <sz val="16"/>
        <color rgb="FFFF0000"/>
        <rFont val="Times New Roman"/>
        <family val="1"/>
      </rPr>
      <t>Special Class</t>
    </r>
    <r>
      <rPr>
        <sz val="16"/>
        <rFont val="Times New Roman"/>
        <family val="1"/>
      </rPr>
      <t>)</t>
    </r>
  </si>
  <si>
    <t>BDS312/ DCD226</t>
  </si>
  <si>
    <t xml:space="preserve">Management of Community Based Organizations </t>
  </si>
  <si>
    <t>BDS325</t>
  </si>
  <si>
    <t xml:space="preserve">Local Resource Mobilization and Management </t>
  </si>
  <si>
    <t>HSM121</t>
  </si>
  <si>
    <r>
      <t>Occupational Health &amp; Safety (</t>
    </r>
    <r>
      <rPr>
        <b/>
        <sz val="16"/>
        <color rgb="FFFF0000"/>
        <rFont val="Times New Roman"/>
        <family val="1"/>
      </rPr>
      <t>CORAT</t>
    </r>
    <r>
      <rPr>
        <sz val="16"/>
        <rFont val="Times New Roman"/>
        <family val="1"/>
      </rPr>
      <t>)</t>
    </r>
  </si>
  <si>
    <t>Dr. Teresa Omwoyo</t>
  </si>
  <si>
    <t>Esther Ambetsa</t>
  </si>
  <si>
    <t>HSM122</t>
  </si>
  <si>
    <t>Mrs. Epony Keragoli</t>
  </si>
  <si>
    <r>
      <t>Accident and Emergency Response (</t>
    </r>
    <r>
      <rPr>
        <b/>
        <sz val="16"/>
        <color rgb="FFFF0000"/>
        <rFont val="Times New Roman"/>
        <family val="1"/>
      </rPr>
      <t>CORAT</t>
    </r>
    <r>
      <rPr>
        <sz val="16"/>
        <rFont val="Times New Roman"/>
        <family val="1"/>
      </rPr>
      <t>)</t>
    </r>
  </si>
  <si>
    <t xml:space="preserve">HSM123 </t>
  </si>
  <si>
    <t>Dr. Stephen Mucheke</t>
  </si>
  <si>
    <r>
      <t>Health Care Policy and Laws (</t>
    </r>
    <r>
      <rPr>
        <b/>
        <sz val="16"/>
        <color rgb="FFFF0000"/>
        <rFont val="Times New Roman"/>
        <family val="1"/>
      </rPr>
      <t>CORAT</t>
    </r>
    <r>
      <rPr>
        <sz val="16"/>
        <rFont val="Times New Roman"/>
        <family val="1"/>
      </rPr>
      <t>)</t>
    </r>
  </si>
  <si>
    <t>HSM124</t>
  </si>
  <si>
    <t>HSM125</t>
  </si>
  <si>
    <t>Dr. Philemon Yugi</t>
  </si>
  <si>
    <r>
      <t>Human Resource for Health (</t>
    </r>
    <r>
      <rPr>
        <b/>
        <sz val="16"/>
        <color rgb="FFFF0000"/>
        <rFont val="Times New Roman"/>
        <family val="1"/>
      </rPr>
      <t>CORAT</t>
    </r>
    <r>
      <rPr>
        <sz val="16"/>
        <rFont val="Times New Roman"/>
        <family val="1"/>
      </rPr>
      <t>)</t>
    </r>
  </si>
  <si>
    <r>
      <t>Health Supplies Management (</t>
    </r>
    <r>
      <rPr>
        <b/>
        <sz val="16"/>
        <color rgb="FFFF0000"/>
        <rFont val="Times New Roman"/>
        <family val="1"/>
      </rPr>
      <t>CORAT</t>
    </r>
    <r>
      <rPr>
        <sz val="16"/>
        <rFont val="Times New Roman"/>
        <family val="1"/>
      </rPr>
      <t>)</t>
    </r>
  </si>
  <si>
    <t>2:00 PM - 6:00 PM</t>
  </si>
  <si>
    <t>HSM126</t>
  </si>
  <si>
    <t>Mrs. Margaret Nzau</t>
  </si>
  <si>
    <r>
      <t>Environmental Development and Stewardship (</t>
    </r>
    <r>
      <rPr>
        <b/>
        <sz val="16"/>
        <color rgb="FFFF0000"/>
        <rFont val="Times New Roman"/>
        <family val="1"/>
      </rPr>
      <t>CORAT</t>
    </r>
    <r>
      <rPr>
        <sz val="16"/>
        <rFont val="Times New Roman"/>
        <family val="1"/>
      </rPr>
      <t>)</t>
    </r>
  </si>
  <si>
    <r>
      <t>Finance for Non-Finance Managers (</t>
    </r>
    <r>
      <rPr>
        <b/>
        <sz val="16"/>
        <color rgb="FFFF0000"/>
        <rFont val="Times New Roman"/>
        <family val="1"/>
      </rPr>
      <t>CORAT</t>
    </r>
    <r>
      <rPr>
        <sz val="16"/>
        <rFont val="Times New Roman"/>
        <family val="1"/>
      </rPr>
      <t>)</t>
    </r>
  </si>
  <si>
    <t>Semester 3 - 2021/2022</t>
  </si>
  <si>
    <t>MAQ521</t>
  </si>
  <si>
    <t>Applied Statistical Methods</t>
  </si>
  <si>
    <t>STM521</t>
  </si>
  <si>
    <t>Strategic Management/Leadership</t>
  </si>
  <si>
    <t>Dr.  Godfrey Mwamba</t>
  </si>
  <si>
    <t>UCC110/ DUC124</t>
  </si>
  <si>
    <t>Foundations for Life and Missions</t>
  </si>
  <si>
    <t>Victor Fai Hussaini</t>
  </si>
  <si>
    <t>THE201</t>
  </si>
  <si>
    <t>Theology of God</t>
  </si>
  <si>
    <t>Martin K. Bussey</t>
  </si>
  <si>
    <t>THE203</t>
  </si>
  <si>
    <t>Theology of The Person and Work of Christ</t>
  </si>
  <si>
    <t>Jasper Muriithi</t>
  </si>
  <si>
    <t>PAS206</t>
  </si>
  <si>
    <t>Pastoral Theology</t>
  </si>
  <si>
    <t>THE304</t>
  </si>
  <si>
    <t>Theology of the Holy Spirit</t>
  </si>
  <si>
    <t>Ezekiel Kimosop</t>
  </si>
  <si>
    <t>MSS302</t>
  </si>
  <si>
    <t>Haruna Akebok</t>
  </si>
  <si>
    <t>Cross Cultural Communication</t>
  </si>
  <si>
    <t>English Literature</t>
  </si>
  <si>
    <t>LIT221</t>
  </si>
  <si>
    <t>BDS211</t>
  </si>
  <si>
    <t>BDS221/ DWD221</t>
  </si>
  <si>
    <t>EDE425</t>
  </si>
  <si>
    <t>Religious Education in ECD</t>
  </si>
  <si>
    <t>BDS424</t>
  </si>
  <si>
    <t>Social Entrepreneurship</t>
  </si>
  <si>
    <t>Research Methodology and Fieldwork</t>
  </si>
  <si>
    <r>
      <t>Bible Interpretation and Study Methods (</t>
    </r>
    <r>
      <rPr>
        <b/>
        <sz val="16"/>
        <rFont val="Times New Roman"/>
        <family val="1"/>
      </rPr>
      <t>Online Class</t>
    </r>
    <r>
      <rPr>
        <sz val="16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</si>
</sst>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b/>
      <sz val="36"/>
      <name val="Times New Roman"/>
      <family val="1"/>
    </font>
    <font>
      <b/>
      <sz val="2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10"/>
      <name val="Arial"/>
      <family val="2"/>
    </font>
    <font>
      <b/>
      <sz val="24"/>
      <name val="Times New Roman"/>
      <family val="1"/>
    </font>
    <font>
      <sz val="16"/>
      <color theme="1"/>
      <name val="Times New Roman"/>
      <family val="1"/>
    </font>
    <font>
      <b/>
      <sz val="22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6"/>
      <color rgb="FFFF0000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8425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" fillId="0" borderId="0"/>
    <xf numFmtId="0" fontId="1" fillId="5" borderId="0" applyNumberFormat="0" applyBorder="0" applyAlignment="0" applyProtection="0"/>
  </cellStyleXfs>
  <cellXfs count="151">
    <xf numFmtId="0" fontId="0" fillId="0" borderId="0" xfId="0"/>
    <xf numFmtId="0" fontId="2" fillId="0" borderId="5" xfId="0" applyFont="1" applyBorder="1"/>
    <xf numFmtId="0" fontId="2" fillId="0" borderId="0" xfId="0" applyFont="1"/>
    <xf numFmtId="0" fontId="3" fillId="0" borderId="0" xfId="0" applyFont="1"/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/>
    <xf numFmtId="1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0" xfId="0" applyFont="1" applyFill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2" fillId="4" borderId="0" xfId="0" applyFont="1" applyFill="1" applyAlignment="1">
      <alignment wrapText="1"/>
    </xf>
    <xf numFmtId="0" fontId="0" fillId="0" borderId="0" xfId="0" pivotButton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3" fillId="0" borderId="19" xfId="0" applyFont="1" applyBorder="1" applyAlignment="1">
      <alignment vertical="center" wrapText="1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5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14" fillId="0" borderId="1" xfId="0" applyFont="1" applyBorder="1"/>
    <xf numFmtId="0" fontId="0" fillId="0" borderId="1" xfId="0" applyBorder="1"/>
    <xf numFmtId="0" fontId="0" fillId="0" borderId="20" xfId="0" applyBorder="1" applyAlignment="1">
      <alignment textRotation="90"/>
    </xf>
    <xf numFmtId="14" fontId="3" fillId="0" borderId="2" xfId="0" applyNumberFormat="1" applyFont="1" applyBorder="1" applyAlignment="1">
      <alignment horizontal="center" vertical="center"/>
    </xf>
    <xf numFmtId="0" fontId="6" fillId="3" borderId="22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3" fillId="6" borderId="24" xfId="0" applyFont="1" applyFill="1" applyBorder="1"/>
    <xf numFmtId="14" fontId="3" fillId="6" borderId="24" xfId="1" applyNumberFormat="1" applyFont="1" applyFill="1" applyBorder="1" applyAlignment="1">
      <alignment horizontal="center" vertical="center" wrapText="1"/>
    </xf>
    <xf numFmtId="0" fontId="3" fillId="6" borderId="25" xfId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/>
    </xf>
    <xf numFmtId="0" fontId="3" fillId="0" borderId="14" xfId="0" applyFont="1" applyBorder="1"/>
    <xf numFmtId="14" fontId="3" fillId="0" borderId="14" xfId="1" applyNumberFormat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6" borderId="14" xfId="0" applyFont="1" applyFill="1" applyBorder="1"/>
    <xf numFmtId="14" fontId="3" fillId="6" borderId="14" xfId="1" applyNumberFormat="1" applyFont="1" applyFill="1" applyBorder="1" applyAlignment="1">
      <alignment horizontal="center" vertical="center" wrapText="1"/>
    </xf>
    <xf numFmtId="0" fontId="3" fillId="6" borderId="19" xfId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14" fontId="3" fillId="0" borderId="14" xfId="1" applyNumberFormat="1" applyFont="1" applyBorder="1" applyAlignment="1">
      <alignment horizontal="center" vertical="center"/>
    </xf>
    <xf numFmtId="14" fontId="3" fillId="6" borderId="14" xfId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14" fontId="3" fillId="6" borderId="14" xfId="0" applyNumberFormat="1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/>
    </xf>
    <xf numFmtId="0" fontId="3" fillId="6" borderId="14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left" vertical="center" wrapText="1"/>
    </xf>
    <xf numFmtId="14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justify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14" fontId="3" fillId="6" borderId="14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justify" vertical="center" wrapText="1"/>
    </xf>
    <xf numFmtId="0" fontId="3" fillId="6" borderId="14" xfId="0" applyFont="1" applyFill="1" applyBorder="1" applyAlignment="1">
      <alignment horizontal="left" vertical="top" wrapText="1"/>
    </xf>
    <xf numFmtId="0" fontId="16" fillId="0" borderId="14" xfId="0" applyFont="1" applyBorder="1"/>
    <xf numFmtId="0" fontId="16" fillId="6" borderId="14" xfId="0" applyFont="1" applyFill="1" applyBorder="1"/>
    <xf numFmtId="0" fontId="16" fillId="0" borderId="14" xfId="0" applyFont="1" applyBorder="1" applyAlignment="1">
      <alignment horizontal="left"/>
    </xf>
    <xf numFmtId="0" fontId="3" fillId="0" borderId="14" xfId="0" applyFont="1" applyBorder="1" applyAlignment="1">
      <alignment horizontal="left" vertical="top" wrapText="1"/>
    </xf>
    <xf numFmtId="0" fontId="10" fillId="0" borderId="14" xfId="0" applyFont="1" applyBorder="1"/>
    <xf numFmtId="0" fontId="3" fillId="6" borderId="14" xfId="0" applyFont="1" applyFill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6" borderId="14" xfId="2" applyFont="1" applyFill="1" applyBorder="1"/>
    <xf numFmtId="0" fontId="3" fillId="6" borderId="26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left"/>
    </xf>
    <xf numFmtId="0" fontId="3" fillId="0" borderId="26" xfId="0" applyFont="1" applyBorder="1" applyAlignment="1">
      <alignment horizontal="justify" vertical="center" wrapText="1"/>
    </xf>
    <xf numFmtId="0" fontId="3" fillId="0" borderId="14" xfId="0" applyFont="1" applyBorder="1" applyAlignment="1">
      <alignment wrapText="1"/>
    </xf>
    <xf numFmtId="0" fontId="3" fillId="0" borderId="26" xfId="0" applyFont="1" applyBorder="1"/>
    <xf numFmtId="0" fontId="3" fillId="6" borderId="14" xfId="0" applyFont="1" applyFill="1" applyBorder="1" applyAlignment="1">
      <alignment wrapText="1"/>
    </xf>
    <xf numFmtId="0" fontId="10" fillId="6" borderId="14" xfId="0" applyFont="1" applyFill="1" applyBorder="1"/>
    <xf numFmtId="0" fontId="3" fillId="6" borderId="27" xfId="0" applyFont="1" applyFill="1" applyBorder="1" applyAlignment="1">
      <alignment vertical="center" wrapText="1"/>
    </xf>
    <xf numFmtId="0" fontId="3" fillId="6" borderId="27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2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1" xfId="2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8" fillId="0" borderId="1" xfId="2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11" fillId="5" borderId="15" xfId="3" applyFont="1" applyBorder="1" applyAlignment="1">
      <alignment horizontal="center" vertical="center" wrapText="1"/>
    </xf>
    <xf numFmtId="0" fontId="11" fillId="5" borderId="16" xfId="3" applyFont="1" applyBorder="1" applyAlignment="1">
      <alignment horizontal="center" vertical="center" wrapText="1"/>
    </xf>
    <xf numFmtId="0" fontId="12" fillId="5" borderId="3" xfId="3" applyFont="1" applyBorder="1" applyAlignment="1">
      <alignment horizontal="center" vertical="center" wrapText="1"/>
    </xf>
    <xf numFmtId="0" fontId="12" fillId="5" borderId="4" xfId="3" applyFont="1" applyBorder="1" applyAlignment="1">
      <alignment horizontal="center" vertical="center" wrapText="1"/>
    </xf>
    <xf numFmtId="0" fontId="17" fillId="5" borderId="3" xfId="3" applyFont="1" applyBorder="1" applyAlignment="1">
      <alignment horizontal="center" vertical="center" wrapText="1"/>
    </xf>
    <xf numFmtId="0" fontId="17" fillId="5" borderId="4" xfId="3" applyFont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14" fontId="3" fillId="0" borderId="2" xfId="0" applyNumberFormat="1" applyFont="1" applyFill="1" applyBorder="1" applyAlignment="1">
      <alignment horizontal="center" vertical="center" wrapText="1"/>
    </xf>
  </cellXfs>
  <cellStyles count="4">
    <cellStyle name="40% - Accent1" xfId="3" builtinId="31"/>
    <cellStyle name="Normal" xfId="0" builtinId="0"/>
    <cellStyle name="Normal 2" xfId="1" xr:uid="{00000000-0005-0000-0000-000002000000}"/>
    <cellStyle name="Normal 4" xfId="2" xr:uid="{00000000-0005-0000-0000-000003000000}"/>
  </cellStyles>
  <dxfs count="24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textRotation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textRotation="0" readingOrder="0"/>
    </dxf>
    <dxf>
      <alignment textRotation="90" readingOrder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font>
        <color rgb="FF0070C0"/>
      </font>
    </dxf>
    <dxf>
      <font>
        <color rgb="FF0070C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</dxfs>
  <tableStyles count="1" defaultTableStyle="TableStyleMedium2" defaultPivotStyle="PivotStyleLight16">
    <tableStyle name="Invisible" pivot="0" table="0" count="0" xr9:uid="{E716FD98-70ED-436D-B94A-F45EED093C9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xam%20Schedule%202020-2021%20Semester%20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lomon G. Riitho" refreshedDate="44159.62005208333" createdVersion="5" refreshedVersion="5" minRefreshableVersion="3" recordCount="252" xr:uid="{00000000-000A-0000-FFFF-FFFF1B000000}">
  <cacheSource type="worksheet">
    <worksheetSource ref="A1:E253" sheet="MasterData" r:id="rId2"/>
  </cacheSource>
  <cacheFields count="5">
    <cacheField name="CODE" numFmtId="0">
      <sharedItems/>
    </cacheField>
    <cacheField name="TITLE" numFmtId="0">
      <sharedItems count="248">
        <s v="History Teaching Methods "/>
        <s v="History of Africa in Diaspora"/>
        <s v="Christian Theology in Africa"/>
        <s v="Studies in the Gospels/Life of Christ "/>
        <s v="Acts of the Apostles"/>
        <s v="Church History: Reformation to the Present "/>
        <s v="Discrete Mathematics"/>
        <s v="Linear Algebra/Mathematics for Business Computing"/>
        <s v="College English &amp; Writing"/>
        <s v="Guidelines for Leadership"/>
        <s v="Bible Interpretation and Study Methods"/>
        <s v="Communication Skills - CORAT"/>
        <s v="Working Environment"/>
        <s v="Reward  and Performance Management"/>
        <s v="Industrial Relations"/>
        <s v="Labour Economics"/>
        <s v="Computer Support and Maintenance"/>
        <s v="Financial Statement Analysis"/>
        <s v="Treasury Management"/>
        <s v="Credit management practices"/>
        <s v="Investment Banking"/>
        <s v="Research Methods"/>
        <s v="Pentateuch/Historical Books)"/>
        <s v="Introduction to Language &amp; Linguistics"/>
        <s v="Introduction to Morphology &amp; Syntax"/>
        <s v="Translation Project 1"/>
        <s v="Theories of Counseling"/>
        <s v="Psychology of Personality"/>
        <s v="Emerging Issues in Counseling"/>
        <s v="Introduction to Marital &amp; Family Counseling"/>
        <s v="Principles of Management"/>
        <s v="Business Law and Governance"/>
        <s v="Introduction to Business Organizations"/>
        <s v="Strategic Management"/>
        <s v="Organization Theory &amp; behaviour"/>
        <s v="Biblical Theology of Missions"/>
        <s v="Leadership Development"/>
        <s v="Cross-cultural communication"/>
        <s v="Pastoral Theology"/>
        <s v="Business Ethics and Integrity"/>
        <s v="Productions and Operations Management"/>
        <s v="Strategic Human Resource Management"/>
        <s v="Strategic Procurement &amp; Logistics management"/>
        <s v="Theological Foundations of Counseling"/>
        <s v="Marriage &amp; Family Dynamics"/>
        <s v="Counseling Skills"/>
        <s v="Premarital Education &amp; Counseling"/>
        <s v="Foundations of Counseling Skills and Techniques"/>
        <s v="Library Research and Information Competency"/>
        <s v="Education Administration and Management"/>
        <s v="English Teaching Methods "/>
        <s v="Ethics in Education"/>
        <s v="Adult Learning  &amp; Literacy"/>
        <s v="Marriage &amp; Family"/>
        <s v="Philosophy of Religion"/>
        <s v="Risk Management and Financial Derivatives/Risk Management &amp; Insurance"/>
        <s v="International Finance"/>
        <s v="Leadership theories and practice"/>
        <s v="Leadership &amp; Gender Issues"/>
        <s v="Global strategic Management"/>
        <s v="Evangelism and Discipleship"/>
        <s v="Business Finance"/>
        <s v="Accounting for Cooperatives"/>
        <s v="Financial Management"/>
        <s v="Corporate Finance"/>
        <s v="Exegesis of Hebrew Narrative"/>
        <s v="Bible Exposition: 1 Samuel"/>
        <s v="Biblical Theology"/>
        <s v="Intermediate Financial Accounting 1"/>
        <s v="Intermediate Financial Accounting II"/>
        <s v="Forensic Accounting &amp; Fraud"/>
        <s v="Personal Finance &amp; Wealth Management"/>
        <s v="Quantitative Techniques &amp; Methods"/>
        <s v="Advanced Financial Management"/>
        <s v="Statistical Methods for Business"/>
        <s v="Pyschological Assessment "/>
        <s v="Psychological Foundations"/>
        <s v="Introduction to Child Development"/>
        <s v="Historical &amp; Philosophical Foundations"/>
        <s v="Sociological Foundations of Education"/>
        <s v="Multi-Media in Education"/>
        <s v="Cultural Studies in ECD"/>
        <s v="Educational Media Practical and Micro-teaching"/>
        <s v="Education Planning and Economics"/>
        <s v="Teaching Practice (Using Computer aided Technology)"/>
        <s v="History of Christian-Muslim Relation  and Christian Apologetics"/>
        <s v="Islam in Africa and Current Trends"/>
        <s v="Comparative Study of Religions"/>
        <s v="Social Anthropology"/>
        <s v="Translation Principles 1"/>
        <s v="Research Methods for Translation Studies"/>
        <s v="Translation of narratives"/>
        <s v="Translation of non-narratives"/>
        <s v="Foundations of Life &amp; Mission - CORAT"/>
        <s v="Introduction to Sociolinguistics"/>
        <s v="History of Bible Translation"/>
        <s v="Intro to Missions"/>
        <s v="Contextualization"/>
        <s v="Homiletics"/>
        <s v="Globalization &amp; Internalization of Small Enterprises"/>
        <s v="Conflict Management in Small Enterprises"/>
        <s v="Theology of Religions"/>
        <s v="Theological Foundations of Education"/>
        <s v="Biblical Theology of Children’s Ministry"/>
        <s v="Educational Research Methods"/>
        <s v="Children’s Literature and Mass Media"/>
        <s v="Elementary Greek I"/>
        <s v="Introduction to OT    "/>
        <s v="Critical Thinking Skills"/>
        <s v="Ethical &amp; Legal Considerations in Couseling"/>
        <s v="Introduction to Psychopathology"/>
        <s v="Group &amp; Multicultural Counseling"/>
        <s v="Elementary Hebrew I"/>
        <s v="Hermeneutics"/>
        <s v="Curriculum Development"/>
        <s v="Religious Education Teaching Methods "/>
        <s v="Religious Education for ECD/ED318 Religious Teaching Methods "/>
        <s v="Apologetics"/>
        <s v="Introduction to Health Systems Management - CORAT"/>
        <s v="Hospital Administration and Management - CORAT"/>
        <s v="English for Specific Purposes                   "/>
        <s v="Introduction to literature"/>
        <s v="Introduction to Psychology"/>
        <s v="Major Prophets "/>
        <s v="Disaster Management and Preparedness "/>
        <s v="German"/>
        <s v="Foundations for Life and Mission "/>
        <s v="Principles of Purchasing and Supplies"/>
        <s v="Warehousing operations and stock control"/>
        <s v="Software Economics and Management"/>
        <s v="Data Warehousing &amp; Mining"/>
        <s v="Enterprise Resource Planning Systems"/>
        <s v="Environment Stewardship and Development"/>
        <s v="Multimedia Systems"/>
        <s v="Distributed Systems"/>
        <s v="Software Testing"/>
        <s v="Information Systems Security Management"/>
        <s v="Database Systems"/>
        <s v="Advanced Database Systems"/>
        <s v="Information Systems Project II"/>
        <s v="Organizational Corporate Computer and Network Security"/>
        <s v="Mobile Application Programming"/>
        <s v="Computer Systems &amp; Information Technology - CORAT"/>
        <s v="Methods of teaching Physical Education in ECD/Special Teaching Methods  2  (P/Education in ECD)"/>
        <s v="Christian Educational Ministries in the Local Church"/>
        <s v="General Teaching Methods"/>
        <s v="Bible Survey-OT"/>
        <s v="Business Statistics"/>
        <s v="Financial Reporting &amp; Analysis"/>
        <s v="Company Law"/>
        <s v="Law and Practice of Banking"/>
        <s v="Accounting Information Systems"/>
        <s v="Financial Information System"/>
        <s v="Human Resource Information Systems"/>
        <s v="Internet Technologies"/>
        <s v="Computer Organization and Architecture (Sept Group)"/>
        <s v="Internet Programming"/>
        <s v="Object Oriented Programming I"/>
        <s v="Data Communication and Networks"/>
        <s v="Wireless Networks"/>
        <s v="Broadband Networks"/>
        <s v="Introduction to Computer Networks"/>
        <s v="Pentateuch"/>
        <s v="Introduction Information Technology"/>
        <s v="Library Research and Information Competency - CORAT"/>
        <s v="Essentials of Information and Communications Technology"/>
        <s v="Theology of God"/>
        <s v="Theology of the Person &amp; Work of Christ"/>
        <s v="Theology of the Church &amp; End Times"/>
        <s v="Geography Teaching Methods "/>
        <s v="Research Methodology and Field Work  "/>
        <s v="Mathematics Teaching Methods/Special Teaching Methods 1 (Mathematics in ECD)"/>
        <s v="Abstract Algebra "/>
        <s v="Electronic technology for Translators 1"/>
        <s v="Systems Theory and Other Theories of Development"/>
        <s v="Community Development Strategies and Approaches"/>
        <s v="Principles and Practices of Community Development"/>
        <s v="Trends and Implications for Rural Urban Migration "/>
        <s v="Principles of Microeconomics"/>
        <s v="Essentials of Taxation/Introduction to Taxation"/>
        <s v="Public Finance &amp; Financial Policy"/>
        <s v="Principles of Marketing"/>
        <s v="Introduction to Financial Econometrics"/>
        <s v="Financial Accounting 1"/>
        <s v="Cost Accounting/Cost Management"/>
        <s v="Strategic Managerial Accounting"/>
        <s v="Financial Institutions and markets"/>
        <s v="Kiswahili  Teaching Methods"/>
        <s v="Semantics and Pragmatics in Kiswahili "/>
        <s v="Chemical Dependency (Online)"/>
        <s v="HIV/AIDS Counseling &amp; Intervention"/>
        <s v="Human Sexuality"/>
        <s v="Health Psychology"/>
        <s v="Life Skills"/>
        <s v="Depression &amp; Depression Management"/>
        <s v="Testing &amp;Assessment( Child and Adolescent)"/>
        <s v="Introduction to Social Psychology"/>
        <s v="Loss, Bereavement &amp;Trauma"/>
        <s v="Conflict Resolution &amp; Management (Online)"/>
        <s v="Introduction to Psychology (Human Behaviour)"/>
        <s v="Life Skills &amp; Human Empowerment"/>
        <s v="Translation Theories"/>
        <s v="Culture and Language"/>
        <s v="Literature Teaching Methods "/>
        <s v="Major Literary periods"/>
        <s v="African Traditional Societies &amp; Christianity"/>
        <s v="Theology Survey 1"/>
        <s v="Theology Survey 2"/>
        <s v="Financial Accounting"/>
        <s v="Leadership and Management - CORAT"/>
        <s v="Development and Social Change"/>
        <s v="Advanced Strategic Management"/>
        <s v="Strategic management Integration seminar    "/>
        <s v="Systematic Theology 1"/>
        <s v="Christian &amp; Professional Ethics"/>
        <s v="History of Christianity"/>
        <s v="African Christian Theology"/>
        <s v="Analysis of target language"/>
        <s v="Exegesis of Greek: Epistolary Literature"/>
        <s v="Play in ECD"/>
        <s v="Children Rights and Welfare"/>
        <s v="Christian Apologetics"/>
        <s v="Social Statistics"/>
        <s v="Gender and Affirmative Action"/>
        <s v="Introduction to Sustainable Development"/>
        <s v="Training of facilitators for Capacity buildings "/>
        <s v="Management of Community Based Organizations"/>
        <s v="Development Communication"/>
        <s v="Human Communities and Conflict"/>
        <s v="Global Development Policies"/>
        <s v="Participatory Monitoring and Education"/>
        <s v="Governance and Politics of Development"/>
        <s v="Introduction to Urban Development"/>
        <s v="Project Proposal and Fundraising"/>
        <s v="E-Commerce"/>
        <s v="ICT and Society"/>
        <s v="IT Project Management"/>
        <s v="Business Teaching Methods "/>
        <s v="Personality Development "/>
        <s v="Network Design, Implementation &amp; Management"/>
        <s v="Network System Administration"/>
        <s v="Paul’s Letters to the Romans and Galatians"/>
        <s v="The Johannine Epistles"/>
        <s v="Effective Parenting"/>
        <s v="Legal Issues in Education" u="1"/>
        <s v="Theory &amp; Practice of Educational Leadership" u="1"/>
        <s v="Folk Religion Phenomenon in Islam" u="1"/>
        <s v="Introduction to Taxation" u="1"/>
      </sharedItems>
    </cacheField>
    <cacheField name="Invigilator" numFmtId="0">
      <sharedItems containsBlank="1" count="123">
        <s v="Adeline Kithinji"/>
        <s v="Alex Dusu "/>
        <s v="Alice Waruingi"/>
        <s v="Allan Muchiri Njoroge"/>
        <s v="Andrew Yotui"/>
        <s v="Angela Apondi"/>
        <s v="Anna Mosby"/>
        <s v="Antonette Kamau"/>
        <s v="Carol Owino"/>
        <s v="Cathrine Maina"/>
        <s v="David Kariuki"/>
        <s v="Dinah Nyamai"/>
        <s v="Dr. Abigael Mbua"/>
        <s v="Dr. Alice Omondi"/>
        <s v="Dr. Caleb O. Onjure"/>
        <s v="Dr. Catherine Kitur"/>
        <s v="Dr. Dilworth"/>
        <s v="Dr. Edward Kobuthi"/>
        <s v="Dr. Elizabeth Ngewa"/>
        <s v="Dr. Ephraim Mudave"/>
        <s v="Dr. Florence Mung’athia"/>
        <s v="Dr. Francisca Ngala"/>
        <s v="Dr. George Mutuku"/>
        <s v="Dr. Gift Dzombo"/>
        <s v="Dr. Godfrey Mwamba"/>
        <s v="Dr. Henry Mutua"/>
        <s v="Dr. Irene Cherono"/>
        <s v="Dr. Jamie Viands"/>
        <s v="Dr. Jane Kibanga"/>
        <s v="Dr. Jane Muriithi"/>
        <s v="Dr. Jared Menecha"/>
        <s v="Dr. Joash Mutua"/>
        <s v="Dr. John Jusu"/>
        <s v="Dr. John Kitur"/>
        <s v="Dr. John Kitur/Dr. Mercy Mauki"/>
        <s v="Dr. Josephine Mutuku"/>
        <s v="Dr. Judy Wang’ombe"/>
        <s v="Dr. Kamande Thuo"/>
        <s v="Dr. Kisaka"/>
        <s v="Dr. Klaus Derungs"/>
        <s v="Dr. Lawrence Oseje"/>
        <s v="Dr. Lucy Kinyua"/>
        <s v="Dr. Mathews Mwalwa"/>
        <s v="Dr. Mercy Mauki"/>
        <s v="Dr. Nathan Joshua"/>
        <s v="Dr. Niceta Ireri"/>
        <s v="Dr. Yohannes Sahile"/>
        <s v="Edward Aligula"/>
        <s v="Epony Keragoli"/>
        <s v="Fancy Langat"/>
        <s v="Ferdinand Chemwende"/>
        <s v="Florah Kidula (DTF)"/>
        <s v="From Psychology Dept"/>
        <s v="Grace Kamau"/>
        <s v="Grace Mwangi"/>
        <s v="Harun Karuku (DTF)"/>
        <s v="Hosea Chollom"/>
        <s v="Immaculate Magero"/>
        <s v="Ishmael N."/>
        <s v="Jacktone Akelo "/>
        <s v="James Iraya"/>
        <s v="Jared Maranga"/>
        <s v="Jonah Michubi"/>
        <s v="Joyce Kedemi"/>
        <s v="Juliana Nzuki (DTF)"/>
        <s v="Julius Kirui"/>
        <s v="Kiarie Mwaura"/>
        <s v="Lawrence Thuku"/>
        <s v="Leonard Too (DTF)"/>
        <s v="Lilian Munyekenye"/>
        <s v="Martin Bussey"/>
        <s v="Micah Moenga"/>
        <s v="Charles Kinai"/>
        <s v="David Situma"/>
        <s v="Edward Kireti"/>
        <s v="Elly Ndiao"/>
        <s v="Humphrey Muga"/>
        <s v="Joseph Gichobi"/>
        <s v="Justus Musila"/>
        <s v="Peter Muthui"/>
        <s v="Shadrack Kirimi"/>
        <s v="Mrs. A. Carew"/>
        <s v="Mrs. Cecilia Mboya"/>
        <s v="Mrs. Esther Gachuri"/>
        <s v="Mrs. Jane Wambugu"/>
        <s v="Mrs. Margaret Kimani"/>
        <s v="Ms. Gillphine Onkware"/>
        <s v="Ms. Uloma Wabara"/>
        <s v="Nelima Nambafu"/>
        <s v="Pauline Mukuria (DTF)"/>
        <s v="Peter Maurice (DTF)"/>
        <s v="Prof. Beatrice Warue"/>
        <s v="Prof. Eric Aseka"/>
        <s v="Prof. Gyang D. Pam/ Dr. John Dilworth"/>
        <s v="Prof. Gyang. D. Pam"/>
        <s v="Prof. John Karanja"/>
        <s v="Prof. Robert Carlson"/>
        <s v="Prof. Samuel Ngewa"/>
        <s v="Rachel Muteti"/>
        <s v="Reuben Kigame"/>
        <s v="Rev. Enoch Opuka"/>
        <s v="Rodah Sitati"/>
        <s v="Sophia Mwende"/>
        <s v="Teshome Mesfin"/>
        <s v="Titus Nthale (DTF)"/>
        <s v="Wesley Kosgei (DTF)"/>
        <m u="1"/>
        <s v="Mr. David Situma  " u="1"/>
        <s v="Mr. Peter Muthui" u="1"/>
        <s v="Edward Aligula " u="1"/>
        <s v="Dr. John Kitur " u="1"/>
        <s v="Rodah Sitati " u="1"/>
        <s v="Mrs A. Carew" u="1"/>
        <s v="Mr. Charles Kinai" u="1"/>
        <s v="Mr. Edward Kireti" u="1"/>
        <s v="Mr. Elly Ndiao" u="1"/>
        <s v="Dr. Francisca Ngala " u="1"/>
        <s v="Mr. Joseph Gichobi" u="1"/>
        <s v="Joyce Kedemi " u="1"/>
        <s v="Mr. Humphrey Muga" u="1"/>
        <s v="Mr. Shadrack Kirimi" u="1"/>
        <s v="Mr. David Situma" u="1"/>
        <s v="Mr. Justus Musila" u="1"/>
      </sharedItems>
    </cacheField>
    <cacheField name="Date" numFmtId="14">
      <sharedItems count="14">
        <s v="Thursday, 10-12-2020"/>
        <s v="Monday, 14-12-2020"/>
        <s v="Monday, 07-12-2020"/>
        <s v="Wednesday, 09-12-2020"/>
        <s v="Tuesday, 15-12-2020"/>
        <s v="Tuesday, 08-12-2020"/>
        <s v="Thursday, 17-12-2020"/>
        <s v="Wednesday, 16-12-2020"/>
        <s v="Term Paper"/>
        <s v="Monday, 23-11-2020"/>
        <s v="Friday, 11-12-2020"/>
        <s v="Tuesday, 24-11-2020"/>
        <s v="Friday, 18-12-2020"/>
        <s v="Project"/>
      </sharedItems>
    </cacheField>
    <cacheField name="Time" numFmtId="0">
      <sharedItems count="9">
        <s v="2:00PM - 6:00 PM"/>
        <s v="9:00AM - 1:00 PM"/>
        <s v="Term Paper"/>
        <s v="5:30 PM - 9:30 PM"/>
        <s v="Project"/>
        <s v="2:00PM - 6:00PM" u="1"/>
        <s v="9:00 AM - 1:00 PM" u="1"/>
        <s v="9:00AM - 1:00AM" u="1"/>
        <s v="5:30PM - 9:30PM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2">
  <r>
    <s v="ED336"/>
    <x v="0"/>
    <x v="0"/>
    <x v="0"/>
    <x v="0"/>
  </r>
  <r>
    <s v="HIS412"/>
    <x v="1"/>
    <x v="0"/>
    <x v="0"/>
    <x v="1"/>
  </r>
  <r>
    <s v="TH306"/>
    <x v="2"/>
    <x v="1"/>
    <x v="1"/>
    <x v="0"/>
  </r>
  <r>
    <s v="RED222"/>
    <x v="3"/>
    <x v="2"/>
    <x v="2"/>
    <x v="1"/>
  </r>
  <r>
    <s v="RED312"/>
    <x v="4"/>
    <x v="2"/>
    <x v="3"/>
    <x v="1"/>
  </r>
  <r>
    <s v="HS302"/>
    <x v="5"/>
    <x v="3"/>
    <x v="4"/>
    <x v="0"/>
  </r>
  <r>
    <s v="BIT111/DIT123"/>
    <x v="6"/>
    <x v="4"/>
    <x v="4"/>
    <x v="1"/>
  </r>
  <r>
    <s v="BIT114/DIT113"/>
    <x v="7"/>
    <x v="4"/>
    <x v="4"/>
    <x v="0"/>
  </r>
  <r>
    <s v="UC121/DUC111"/>
    <x v="8"/>
    <x v="5"/>
    <x v="3"/>
    <x v="0"/>
  </r>
  <r>
    <s v="BS308"/>
    <x v="4"/>
    <x v="6"/>
    <x v="0"/>
    <x v="1"/>
  </r>
  <r>
    <s v="PA409/DTH213"/>
    <x v="9"/>
    <x v="6"/>
    <x v="2"/>
    <x v="1"/>
  </r>
  <r>
    <s v="UC111"/>
    <x v="10"/>
    <x v="6"/>
    <x v="2"/>
    <x v="0"/>
  </r>
  <r>
    <s v="DBM111"/>
    <x v="11"/>
    <x v="7"/>
    <x v="5"/>
    <x v="0"/>
  </r>
  <r>
    <s v="HR315"/>
    <x v="12"/>
    <x v="8"/>
    <x v="6"/>
    <x v="1"/>
  </r>
  <r>
    <s v="HR316"/>
    <x v="13"/>
    <x v="8"/>
    <x v="5"/>
    <x v="0"/>
  </r>
  <r>
    <s v="HR325/EN324/DBM121/DHR132"/>
    <x v="14"/>
    <x v="8"/>
    <x v="3"/>
    <x v="0"/>
  </r>
  <r>
    <s v="HR424"/>
    <x v="15"/>
    <x v="8"/>
    <x v="3"/>
    <x v="1"/>
  </r>
  <r>
    <s v="BIT113"/>
    <x v="16"/>
    <x v="9"/>
    <x v="7"/>
    <x v="1"/>
  </r>
  <r>
    <s v="AF312"/>
    <x v="17"/>
    <x v="10"/>
    <x v="5"/>
    <x v="1"/>
  </r>
  <r>
    <s v="AF325"/>
    <x v="18"/>
    <x v="10"/>
    <x v="4"/>
    <x v="1"/>
  </r>
  <r>
    <s v="BF325"/>
    <x v="19"/>
    <x v="10"/>
    <x v="2"/>
    <x v="0"/>
  </r>
  <r>
    <s v="BF416"/>
    <x v="20"/>
    <x v="10"/>
    <x v="2"/>
    <x v="1"/>
  </r>
  <r>
    <s v="AF317/DBM137"/>
    <x v="21"/>
    <x v="11"/>
    <x v="7"/>
    <x v="0"/>
  </r>
  <r>
    <s v="RED211"/>
    <x v="22"/>
    <x v="11"/>
    <x v="1"/>
    <x v="1"/>
  </r>
  <r>
    <s v="LT500"/>
    <x v="23"/>
    <x v="12"/>
    <x v="8"/>
    <x v="2"/>
  </r>
  <r>
    <s v="LT501"/>
    <x v="24"/>
    <x v="12"/>
    <x v="8"/>
    <x v="2"/>
  </r>
  <r>
    <s v="LTS321"/>
    <x v="25"/>
    <x v="12"/>
    <x v="6"/>
    <x v="0"/>
  </r>
  <r>
    <s v="PSY122"/>
    <x v="26"/>
    <x v="13"/>
    <x v="5"/>
    <x v="0"/>
  </r>
  <r>
    <s v="PSY123"/>
    <x v="27"/>
    <x v="13"/>
    <x v="7"/>
    <x v="1"/>
  </r>
  <r>
    <s v="PSY424"/>
    <x v="28"/>
    <x v="13"/>
    <x v="0"/>
    <x v="1"/>
  </r>
  <r>
    <s v="PY600"/>
    <x v="29"/>
    <x v="13"/>
    <x v="3"/>
    <x v="1"/>
  </r>
  <r>
    <s v="AF111/DBM131"/>
    <x v="30"/>
    <x v="14"/>
    <x v="7"/>
    <x v="1"/>
  </r>
  <r>
    <s v="AF125/BA334/DBM123"/>
    <x v="31"/>
    <x v="14"/>
    <x v="3"/>
    <x v="1"/>
  </r>
  <r>
    <s v="BA121"/>
    <x v="32"/>
    <x v="14"/>
    <x v="4"/>
    <x v="1"/>
  </r>
  <r>
    <s v="BA426/EN412"/>
    <x v="33"/>
    <x v="14"/>
    <x v="2"/>
    <x v="0"/>
  </r>
  <r>
    <s v="LD512/MB525"/>
    <x v="34"/>
    <x v="14"/>
    <x v="9"/>
    <x v="0"/>
  </r>
  <r>
    <s v="MS 520"/>
    <x v="35"/>
    <x v="15"/>
    <x v="8"/>
    <x v="2"/>
  </r>
  <r>
    <s v="MS 605"/>
    <x v="36"/>
    <x v="15"/>
    <x v="8"/>
    <x v="2"/>
  </r>
  <r>
    <s v="MS302"/>
    <x v="37"/>
    <x v="15"/>
    <x v="4"/>
    <x v="1"/>
  </r>
  <r>
    <s v="PA206/DTH224"/>
    <x v="38"/>
    <x v="16"/>
    <x v="2"/>
    <x v="0"/>
  </r>
  <r>
    <s v="BA212"/>
    <x v="39"/>
    <x v="17"/>
    <x v="1"/>
    <x v="1"/>
  </r>
  <r>
    <s v="BA433/DBM132"/>
    <x v="40"/>
    <x v="17"/>
    <x v="1"/>
    <x v="0"/>
  </r>
  <r>
    <s v="HR415"/>
    <x v="41"/>
    <x v="17"/>
    <x v="3"/>
    <x v="0"/>
  </r>
  <r>
    <s v="PM425"/>
    <x v="42"/>
    <x v="17"/>
    <x v="7"/>
    <x v="1"/>
  </r>
  <r>
    <s v="PSY212"/>
    <x v="43"/>
    <x v="18"/>
    <x v="7"/>
    <x v="1"/>
  </r>
  <r>
    <s v="PSY311"/>
    <x v="44"/>
    <x v="18"/>
    <x v="5"/>
    <x v="0"/>
  </r>
  <r>
    <s v="PSY322"/>
    <x v="45"/>
    <x v="18"/>
    <x v="8"/>
    <x v="2"/>
  </r>
  <r>
    <s v="PSY421"/>
    <x v="46"/>
    <x v="18"/>
    <x v="10"/>
    <x v="1"/>
  </r>
  <r>
    <s v="PY509"/>
    <x v="47"/>
    <x v="18"/>
    <x v="6"/>
    <x v="1"/>
  </r>
  <r>
    <s v="UC112/DUC113"/>
    <x v="48"/>
    <x v="19"/>
    <x v="3"/>
    <x v="1"/>
  </r>
  <r>
    <s v="ED411/EDE411"/>
    <x v="49"/>
    <x v="20"/>
    <x v="2"/>
    <x v="0"/>
  </r>
  <r>
    <s v="ED315 "/>
    <x v="50"/>
    <x v="21"/>
    <x v="0"/>
    <x v="0"/>
  </r>
  <r>
    <s v="ED613 "/>
    <x v="51"/>
    <x v="21"/>
    <x v="8"/>
    <x v="2"/>
  </r>
  <r>
    <s v="ED633 "/>
    <x v="52"/>
    <x v="21"/>
    <x v="8"/>
    <x v="2"/>
  </r>
  <r>
    <s v="PA205"/>
    <x v="53"/>
    <x v="22"/>
    <x v="3"/>
    <x v="0"/>
  </r>
  <r>
    <s v="TH 503"/>
    <x v="54"/>
    <x v="22"/>
    <x v="8"/>
    <x v="2"/>
  </r>
  <r>
    <s v="AF311/BA311"/>
    <x v="55"/>
    <x v="23"/>
    <x v="0"/>
    <x v="0"/>
  </r>
  <r>
    <s v="AF412"/>
    <x v="56"/>
    <x v="23"/>
    <x v="6"/>
    <x v="0"/>
  </r>
  <r>
    <s v="LD510"/>
    <x v="57"/>
    <x v="24"/>
    <x v="11"/>
    <x v="0"/>
  </r>
  <r>
    <s v="LD758"/>
    <x v="58"/>
    <x v="24"/>
    <x v="0"/>
    <x v="3"/>
  </r>
  <r>
    <s v="MB622"/>
    <x v="59"/>
    <x v="24"/>
    <x v="11"/>
    <x v="0"/>
  </r>
  <r>
    <s v="MS 502"/>
    <x v="60"/>
    <x v="25"/>
    <x v="8"/>
    <x v="2"/>
  </r>
  <r>
    <s v="AF122"/>
    <x v="61"/>
    <x v="26"/>
    <x v="7"/>
    <x v="1"/>
  </r>
  <r>
    <s v="AF224"/>
    <x v="62"/>
    <x v="26"/>
    <x v="3"/>
    <x v="0"/>
  </r>
  <r>
    <s v="BA434/DBM133/DHR125"/>
    <x v="63"/>
    <x v="26"/>
    <x v="4"/>
    <x v="1"/>
  </r>
  <r>
    <s v="BF425"/>
    <x v="64"/>
    <x v="26"/>
    <x v="1"/>
    <x v="0"/>
  </r>
  <r>
    <s v="BL611"/>
    <x v="65"/>
    <x v="27"/>
    <x v="8"/>
    <x v="2"/>
  </r>
  <r>
    <s v="BS602"/>
    <x v="66"/>
    <x v="27"/>
    <x v="8"/>
    <x v="2"/>
  </r>
  <r>
    <s v="BT603"/>
    <x v="67"/>
    <x v="27"/>
    <x v="8"/>
    <x v="2"/>
  </r>
  <r>
    <s v="AF215"/>
    <x v="68"/>
    <x v="28"/>
    <x v="2"/>
    <x v="0"/>
  </r>
  <r>
    <s v="AF221"/>
    <x v="69"/>
    <x v="28"/>
    <x v="6"/>
    <x v="1"/>
  </r>
  <r>
    <s v="AF315"/>
    <x v="70"/>
    <x v="28"/>
    <x v="12"/>
    <x v="1"/>
  </r>
  <r>
    <s v="AF321"/>
    <x v="71"/>
    <x v="28"/>
    <x v="5"/>
    <x v="0"/>
  </r>
  <r>
    <s v="AF222"/>
    <x v="72"/>
    <x v="29"/>
    <x v="1"/>
    <x v="1"/>
  </r>
  <r>
    <s v="AF411"/>
    <x v="73"/>
    <x v="29"/>
    <x v="3"/>
    <x v="1"/>
  </r>
  <r>
    <s v="LD633/MB523"/>
    <x v="74"/>
    <x v="29"/>
    <x v="9"/>
    <x v="1"/>
  </r>
  <r>
    <s v="PY504"/>
    <x v="75"/>
    <x v="30"/>
    <x v="8"/>
    <x v="2"/>
  </r>
  <r>
    <s v="ED513 "/>
    <x v="76"/>
    <x v="31"/>
    <x v="5"/>
    <x v="0"/>
  </r>
  <r>
    <s v="ED526 "/>
    <x v="77"/>
    <x v="31"/>
    <x v="3"/>
    <x v="0"/>
  </r>
  <r>
    <s v="ED511 "/>
    <x v="78"/>
    <x v="32"/>
    <x v="0"/>
    <x v="3"/>
  </r>
  <r>
    <s v="ED522 "/>
    <x v="79"/>
    <x v="32"/>
    <x v="8"/>
    <x v="2"/>
  </r>
  <r>
    <s v="ED523 "/>
    <x v="80"/>
    <x v="32"/>
    <x v="2"/>
    <x v="3"/>
  </r>
  <r>
    <s v="ED 123 "/>
    <x v="81"/>
    <x v="33"/>
    <x v="6"/>
    <x v="1"/>
  </r>
  <r>
    <s v="ED325/EDE223"/>
    <x v="82"/>
    <x v="33"/>
    <x v="7"/>
    <x v="1"/>
  </r>
  <r>
    <s v="ED422"/>
    <x v="83"/>
    <x v="33"/>
    <x v="6"/>
    <x v="1"/>
  </r>
  <r>
    <s v="ED331"/>
    <x v="84"/>
    <x v="34"/>
    <x v="1"/>
    <x v="0"/>
  </r>
  <r>
    <s v="MS 549"/>
    <x v="85"/>
    <x v="35"/>
    <x v="8"/>
    <x v="2"/>
  </r>
  <r>
    <s v="MS 602"/>
    <x v="86"/>
    <x v="35"/>
    <x v="8"/>
    <x v="2"/>
  </r>
  <r>
    <s v="MS 543"/>
    <x v="87"/>
    <x v="36"/>
    <x v="8"/>
    <x v="2"/>
  </r>
  <r>
    <s v="MS 603"/>
    <x v="88"/>
    <x v="36"/>
    <x v="8"/>
    <x v="2"/>
  </r>
  <r>
    <s v="UC115/DUC115"/>
    <x v="87"/>
    <x v="36"/>
    <x v="1"/>
    <x v="1"/>
  </r>
  <r>
    <s v="LT531"/>
    <x v="89"/>
    <x v="37"/>
    <x v="8"/>
    <x v="2"/>
  </r>
  <r>
    <s v="LT631"/>
    <x v="90"/>
    <x v="37"/>
    <x v="8"/>
    <x v="2"/>
  </r>
  <r>
    <s v="LT636"/>
    <x v="91"/>
    <x v="37"/>
    <x v="8"/>
    <x v="2"/>
  </r>
  <r>
    <s v="LT637"/>
    <x v="92"/>
    <x v="37"/>
    <x v="8"/>
    <x v="2"/>
  </r>
  <r>
    <s v="DUC124"/>
    <x v="93"/>
    <x v="38"/>
    <x v="3"/>
    <x v="1"/>
  </r>
  <r>
    <s v="LT503"/>
    <x v="94"/>
    <x v="39"/>
    <x v="8"/>
    <x v="2"/>
  </r>
  <r>
    <s v="LT530"/>
    <x v="95"/>
    <x v="39"/>
    <x v="8"/>
    <x v="2"/>
  </r>
  <r>
    <s v="MS 501"/>
    <x v="96"/>
    <x v="39"/>
    <x v="8"/>
    <x v="2"/>
  </r>
  <r>
    <s v="MS 601"/>
    <x v="97"/>
    <x v="39"/>
    <x v="8"/>
    <x v="2"/>
  </r>
  <r>
    <s v="PA 520"/>
    <x v="98"/>
    <x v="40"/>
    <x v="8"/>
    <x v="2"/>
  </r>
  <r>
    <s v="EN233"/>
    <x v="99"/>
    <x v="41"/>
    <x v="7"/>
    <x v="1"/>
  </r>
  <r>
    <s v="EN424"/>
    <x v="100"/>
    <x v="41"/>
    <x v="1"/>
    <x v="1"/>
  </r>
  <r>
    <s v="TH512"/>
    <x v="101"/>
    <x v="42"/>
    <x v="8"/>
    <x v="2"/>
  </r>
  <r>
    <s v="ED512 "/>
    <x v="102"/>
    <x v="43"/>
    <x v="8"/>
    <x v="2"/>
  </r>
  <r>
    <s v="ED514 "/>
    <x v="103"/>
    <x v="43"/>
    <x v="8"/>
    <x v="2"/>
  </r>
  <r>
    <s v="ED630"/>
    <x v="104"/>
    <x v="43"/>
    <x v="8"/>
    <x v="2"/>
  </r>
  <r>
    <s v="EDE323"/>
    <x v="105"/>
    <x v="43"/>
    <x v="3"/>
    <x v="1"/>
  </r>
  <r>
    <s v="BL501"/>
    <x v="106"/>
    <x v="44"/>
    <x v="4"/>
    <x v="1"/>
  </r>
  <r>
    <s v="BS502"/>
    <x v="107"/>
    <x v="44"/>
    <x v="8"/>
    <x v="2"/>
  </r>
  <r>
    <s v="PSY223"/>
    <x v="108"/>
    <x v="45"/>
    <x v="6"/>
    <x v="0"/>
  </r>
  <r>
    <s v="PSY314"/>
    <x v="109"/>
    <x v="45"/>
    <x v="4"/>
    <x v="0"/>
  </r>
  <r>
    <s v="PY503"/>
    <x v="110"/>
    <x v="45"/>
    <x v="3"/>
    <x v="3"/>
  </r>
  <r>
    <s v="PY506"/>
    <x v="111"/>
    <x v="45"/>
    <x v="0"/>
    <x v="3"/>
  </r>
  <r>
    <s v="BL511"/>
    <x v="112"/>
    <x v="46"/>
    <x v="3"/>
    <x v="1"/>
  </r>
  <r>
    <s v="BS501"/>
    <x v="113"/>
    <x v="46"/>
    <x v="8"/>
    <x v="2"/>
  </r>
  <r>
    <s v="ED210/EDE211"/>
    <x v="114"/>
    <x v="47"/>
    <x v="2"/>
    <x v="1"/>
  </r>
  <r>
    <s v="ED318"/>
    <x v="115"/>
    <x v="47"/>
    <x v="3"/>
    <x v="0"/>
  </r>
  <r>
    <s v="ED425"/>
    <x v="116"/>
    <x v="47"/>
    <x v="3"/>
    <x v="0"/>
  </r>
  <r>
    <s v="TH407/DTH223"/>
    <x v="117"/>
    <x v="47"/>
    <x v="0"/>
    <x v="1"/>
  </r>
  <r>
    <s v="HSM111"/>
    <x v="118"/>
    <x v="48"/>
    <x v="3"/>
    <x v="0"/>
  </r>
  <r>
    <s v="HSM113"/>
    <x v="119"/>
    <x v="48"/>
    <x v="0"/>
    <x v="0"/>
  </r>
  <r>
    <s v="ENG412"/>
    <x v="120"/>
    <x v="49"/>
    <x v="5"/>
    <x v="1"/>
  </r>
  <r>
    <s v="LIT111   "/>
    <x v="121"/>
    <x v="49"/>
    <x v="5"/>
    <x v="0"/>
  </r>
  <r>
    <s v="UC122/DUC113"/>
    <x v="122"/>
    <x v="50"/>
    <x v="0"/>
    <x v="1"/>
  </r>
  <r>
    <s v="BS205"/>
    <x v="123"/>
    <x v="51"/>
    <x v="6"/>
    <x v="0"/>
  </r>
  <r>
    <s v="PY324"/>
    <x v="124"/>
    <x v="52"/>
    <x v="1"/>
    <x v="1"/>
  </r>
  <r>
    <s v="UC121/DUC111"/>
    <x v="8"/>
    <x v="53"/>
    <x v="3"/>
    <x v="0"/>
  </r>
  <r>
    <s v="GER103"/>
    <x v="125"/>
    <x v="54"/>
    <x v="12"/>
    <x v="0"/>
  </r>
  <r>
    <s v="UC115/DUC115"/>
    <x v="87"/>
    <x v="55"/>
    <x v="1"/>
    <x v="1"/>
  </r>
  <r>
    <s v="UC110/DUC124"/>
    <x v="126"/>
    <x v="56"/>
    <x v="2"/>
    <x v="1"/>
  </r>
  <r>
    <s v="PM316/DPM126"/>
    <x v="127"/>
    <x v="57"/>
    <x v="6"/>
    <x v="1"/>
  </r>
  <r>
    <s v="PM426"/>
    <x v="128"/>
    <x v="57"/>
    <x v="4"/>
    <x v="1"/>
  </r>
  <r>
    <s v="BIT424"/>
    <x v="129"/>
    <x v="58"/>
    <x v="3"/>
    <x v="0"/>
  </r>
  <r>
    <s v="BIT425"/>
    <x v="130"/>
    <x v="58"/>
    <x v="7"/>
    <x v="1"/>
  </r>
  <r>
    <s v="BIT426"/>
    <x v="131"/>
    <x v="58"/>
    <x v="6"/>
    <x v="1"/>
  </r>
  <r>
    <s v="UC221"/>
    <x v="132"/>
    <x v="59"/>
    <x v="5"/>
    <x v="0"/>
  </r>
  <r>
    <s v="BIT310"/>
    <x v="133"/>
    <x v="60"/>
    <x v="2"/>
    <x v="0"/>
  </r>
  <r>
    <s v="BIT311"/>
    <x v="134"/>
    <x v="60"/>
    <x v="3"/>
    <x v="0"/>
  </r>
  <r>
    <s v="BIT423"/>
    <x v="135"/>
    <x v="60"/>
    <x v="10"/>
    <x v="0"/>
  </r>
  <r>
    <s v="BIT427"/>
    <x v="136"/>
    <x v="60"/>
    <x v="0"/>
    <x v="0"/>
  </r>
  <r>
    <s v="BIT121/DIT131"/>
    <x v="137"/>
    <x v="61"/>
    <x v="5"/>
    <x v="1"/>
  </r>
  <r>
    <s v="BIT324"/>
    <x v="138"/>
    <x v="61"/>
    <x v="7"/>
    <x v="1"/>
  </r>
  <r>
    <s v="BIT410/DIT144"/>
    <x v="139"/>
    <x v="61"/>
    <x v="13"/>
    <x v="4"/>
  </r>
  <r>
    <s v="BIT421"/>
    <x v="140"/>
    <x v="61"/>
    <x v="0"/>
    <x v="1"/>
  </r>
  <r>
    <s v="BIT422"/>
    <x v="141"/>
    <x v="61"/>
    <x v="13"/>
    <x v="4"/>
  </r>
  <r>
    <s v="DUC113"/>
    <x v="142"/>
    <x v="61"/>
    <x v="5"/>
    <x v="1"/>
  </r>
  <r>
    <s v="EDE 218"/>
    <x v="143"/>
    <x v="62"/>
    <x v="0"/>
    <x v="0"/>
  </r>
  <r>
    <s v="ED101/DED220"/>
    <x v="144"/>
    <x v="63"/>
    <x v="3"/>
    <x v="3"/>
  </r>
  <r>
    <s v="ED120 "/>
    <x v="145"/>
    <x v="63"/>
    <x v="10"/>
    <x v="0"/>
  </r>
  <r>
    <s v="DBS111"/>
    <x v="146"/>
    <x v="64"/>
    <x v="5"/>
    <x v="1"/>
  </r>
  <r>
    <s v="AF121/BA115/DBM126"/>
    <x v="147"/>
    <x v="65"/>
    <x v="1"/>
    <x v="1"/>
  </r>
  <r>
    <s v="AF327"/>
    <x v="148"/>
    <x v="65"/>
    <x v="0"/>
    <x v="0"/>
  </r>
  <r>
    <s v="BA316/BA414"/>
    <x v="149"/>
    <x v="65"/>
    <x v="10"/>
    <x v="0"/>
  </r>
  <r>
    <s v="BF424"/>
    <x v="150"/>
    <x v="65"/>
    <x v="0"/>
    <x v="1"/>
  </r>
  <r>
    <s v="AF226"/>
    <x v="151"/>
    <x v="66"/>
    <x v="0"/>
    <x v="1"/>
  </r>
  <r>
    <s v="AF324"/>
    <x v="152"/>
    <x v="66"/>
    <x v="5"/>
    <x v="1"/>
  </r>
  <r>
    <s v="HR425"/>
    <x v="153"/>
    <x v="66"/>
    <x v="2"/>
    <x v="1"/>
  </r>
  <r>
    <s v="BIT112"/>
    <x v="154"/>
    <x v="67"/>
    <x v="3"/>
    <x v="0"/>
  </r>
  <r>
    <s v="BIT124"/>
    <x v="155"/>
    <x v="67"/>
    <x v="1"/>
    <x v="1"/>
  </r>
  <r>
    <s v="BIT221"/>
    <x v="156"/>
    <x v="67"/>
    <x v="2"/>
    <x v="0"/>
  </r>
  <r>
    <s v="BIT223/DIT122"/>
    <x v="157"/>
    <x v="67"/>
    <x v="7"/>
    <x v="1"/>
  </r>
  <r>
    <s v="BIT323"/>
    <x v="158"/>
    <x v="67"/>
    <x v="12"/>
    <x v="1"/>
  </r>
  <r>
    <s v="BIT429"/>
    <x v="159"/>
    <x v="67"/>
    <x v="5"/>
    <x v="0"/>
  </r>
  <r>
    <s v="BIT431"/>
    <x v="160"/>
    <x v="67"/>
    <x v="6"/>
    <x v="1"/>
  </r>
  <r>
    <s v="DIT132"/>
    <x v="161"/>
    <x v="67"/>
    <x v="3"/>
    <x v="0"/>
  </r>
  <r>
    <s v="BS102"/>
    <x v="162"/>
    <x v="68"/>
    <x v="1"/>
    <x v="1"/>
  </r>
  <r>
    <s v="BIT110"/>
    <x v="163"/>
    <x v="69"/>
    <x v="0"/>
    <x v="1"/>
  </r>
  <r>
    <s v="DUC112"/>
    <x v="164"/>
    <x v="69"/>
    <x v="10"/>
    <x v="0"/>
  </r>
  <r>
    <s v="UC112/DUC112"/>
    <x v="48"/>
    <x v="69"/>
    <x v="3"/>
    <x v="1"/>
  </r>
  <r>
    <s v="UC114/DUC113"/>
    <x v="165"/>
    <x v="69"/>
    <x v="5"/>
    <x v="1"/>
  </r>
  <r>
    <s v="UC114/DUC113"/>
    <x v="165"/>
    <x v="69"/>
    <x v="5"/>
    <x v="1"/>
  </r>
  <r>
    <s v="TH201"/>
    <x v="166"/>
    <x v="70"/>
    <x v="1"/>
    <x v="1"/>
  </r>
  <r>
    <s v="TH203"/>
    <x v="167"/>
    <x v="70"/>
    <x v="4"/>
    <x v="0"/>
  </r>
  <r>
    <s v="TH305"/>
    <x v="168"/>
    <x v="70"/>
    <x v="6"/>
    <x v="1"/>
  </r>
  <r>
    <s v="UC111"/>
    <x v="10"/>
    <x v="71"/>
    <x v="2"/>
    <x v="0"/>
  </r>
  <r>
    <s v="ED322"/>
    <x v="169"/>
    <x v="72"/>
    <x v="10"/>
    <x v="1"/>
  </r>
  <r>
    <s v="GEO322"/>
    <x v="170"/>
    <x v="72"/>
    <x v="10"/>
    <x v="0"/>
  </r>
  <r>
    <s v="EDS316/EDE212"/>
    <x v="171"/>
    <x v="73"/>
    <x v="5"/>
    <x v="1"/>
  </r>
  <r>
    <s v="MAT411"/>
    <x v="172"/>
    <x v="73"/>
    <x v="0"/>
    <x v="1"/>
  </r>
  <r>
    <s v="LTS232"/>
    <x v="173"/>
    <x v="74"/>
    <x v="7"/>
    <x v="0"/>
  </r>
  <r>
    <s v="DS112/DCD122"/>
    <x v="174"/>
    <x v="75"/>
    <x v="4"/>
    <x v="1"/>
  </r>
  <r>
    <s v="DS123"/>
    <x v="175"/>
    <x v="75"/>
    <x v="10"/>
    <x v="1"/>
  </r>
  <r>
    <s v="DS131/DCD124"/>
    <x v="176"/>
    <x v="75"/>
    <x v="7"/>
    <x v="1"/>
  </r>
  <r>
    <s v="DS436"/>
    <x v="177"/>
    <x v="75"/>
    <x v="0"/>
    <x v="1"/>
  </r>
  <r>
    <s v="AF113/BA112/DBM112"/>
    <x v="178"/>
    <x v="76"/>
    <x v="2"/>
    <x v="1"/>
  </r>
  <r>
    <s v="AF214/BA226"/>
    <x v="179"/>
    <x v="76"/>
    <x v="5"/>
    <x v="1"/>
  </r>
  <r>
    <s v="AF225"/>
    <x v="180"/>
    <x v="76"/>
    <x v="4"/>
    <x v="1"/>
  </r>
  <r>
    <s v="BA131/DHR123/DPS123"/>
    <x v="181"/>
    <x v="77"/>
    <x v="6"/>
    <x v="0"/>
  </r>
  <r>
    <s v="AF415"/>
    <x v="182"/>
    <x v="78"/>
    <x v="2"/>
    <x v="1"/>
  </r>
  <r>
    <s v="AF112/BA113/DBM124"/>
    <x v="183"/>
    <x v="79"/>
    <x v="4"/>
    <x v="1"/>
  </r>
  <r>
    <s v="AF123/BA315/DBM135"/>
    <x v="184"/>
    <x v="79"/>
    <x v="6"/>
    <x v="1"/>
  </r>
  <r>
    <s v="AF314"/>
    <x v="185"/>
    <x v="79"/>
    <x v="7"/>
    <x v="1"/>
  </r>
  <r>
    <s v="BF312"/>
    <x v="186"/>
    <x v="79"/>
    <x v="0"/>
    <x v="0"/>
  </r>
  <r>
    <s v="ED337 "/>
    <x v="187"/>
    <x v="80"/>
    <x v="1"/>
    <x v="1"/>
  </r>
  <r>
    <s v="KIS411"/>
    <x v="188"/>
    <x v="80"/>
    <x v="12"/>
    <x v="1"/>
  </r>
  <r>
    <s v="PSY213"/>
    <x v="189"/>
    <x v="81"/>
    <x v="3"/>
    <x v="1"/>
  </r>
  <r>
    <s v="PSY222"/>
    <x v="190"/>
    <x v="81"/>
    <x v="10"/>
    <x v="0"/>
  </r>
  <r>
    <s v="PSY312"/>
    <x v="191"/>
    <x v="81"/>
    <x v="5"/>
    <x v="1"/>
  </r>
  <r>
    <s v="PSY315"/>
    <x v="192"/>
    <x v="81"/>
    <x v="2"/>
    <x v="1"/>
  </r>
  <r>
    <s v="DBM113"/>
    <x v="193"/>
    <x v="82"/>
    <x v="2"/>
    <x v="0"/>
  </r>
  <r>
    <s v="PSY214"/>
    <x v="194"/>
    <x v="82"/>
    <x v="0"/>
    <x v="0"/>
  </r>
  <r>
    <s v="PSY423"/>
    <x v="195"/>
    <x v="82"/>
    <x v="6"/>
    <x v="0"/>
  </r>
  <r>
    <s v="PSY111"/>
    <x v="196"/>
    <x v="83"/>
    <x v="10"/>
    <x v="1"/>
  </r>
  <r>
    <s v="PSY313"/>
    <x v="197"/>
    <x v="83"/>
    <x v="0"/>
    <x v="0"/>
  </r>
  <r>
    <s v="PSY414"/>
    <x v="198"/>
    <x v="83"/>
    <x v="1"/>
    <x v="0"/>
  </r>
  <r>
    <s v="PSY110"/>
    <x v="199"/>
    <x v="84"/>
    <x v="0"/>
    <x v="0"/>
  </r>
  <r>
    <s v="PSY121"/>
    <x v="200"/>
    <x v="85"/>
    <x v="12"/>
    <x v="0"/>
  </r>
  <r>
    <s v="LTS221"/>
    <x v="201"/>
    <x v="86"/>
    <x v="4"/>
    <x v="0"/>
  </r>
  <r>
    <s v="LTC427"/>
    <x v="202"/>
    <x v="87"/>
    <x v="1"/>
    <x v="0"/>
  </r>
  <r>
    <s v="ED327"/>
    <x v="203"/>
    <x v="88"/>
    <x v="6"/>
    <x v="0"/>
  </r>
  <r>
    <s v="LIT412   "/>
    <x v="204"/>
    <x v="88"/>
    <x v="12"/>
    <x v="1"/>
  </r>
  <r>
    <s v="DTH221"/>
    <x v="205"/>
    <x v="89"/>
    <x v="4"/>
    <x v="1"/>
  </r>
  <r>
    <s v="DTH111"/>
    <x v="206"/>
    <x v="90"/>
    <x v="4"/>
    <x v="1"/>
  </r>
  <r>
    <s v="DTH122"/>
    <x v="207"/>
    <x v="90"/>
    <x v="7"/>
    <x v="1"/>
  </r>
  <r>
    <s v="MB634"/>
    <x v="208"/>
    <x v="91"/>
    <x v="11"/>
    <x v="1"/>
  </r>
  <r>
    <s v="HSM112"/>
    <x v="209"/>
    <x v="92"/>
    <x v="2"/>
    <x v="0"/>
  </r>
  <r>
    <s v="LD755"/>
    <x v="210"/>
    <x v="92"/>
    <x v="11"/>
    <x v="1"/>
  </r>
  <r>
    <s v="MS621"/>
    <x v="211"/>
    <x v="92"/>
    <x v="0"/>
    <x v="3"/>
  </r>
  <r>
    <s v="MS623"/>
    <x v="212"/>
    <x v="92"/>
    <x v="5"/>
    <x v="3"/>
  </r>
  <r>
    <s v="TH 601"/>
    <x v="213"/>
    <x v="93"/>
    <x v="8"/>
    <x v="2"/>
  </r>
  <r>
    <s v="TH605"/>
    <x v="214"/>
    <x v="94"/>
    <x v="8"/>
    <x v="2"/>
  </r>
  <r>
    <s v="HS 501"/>
    <x v="215"/>
    <x v="95"/>
    <x v="8"/>
    <x v="2"/>
  </r>
  <r>
    <s v="TH 606"/>
    <x v="216"/>
    <x v="95"/>
    <x v="8"/>
    <x v="2"/>
  </r>
  <r>
    <s v="LT643"/>
    <x v="217"/>
    <x v="96"/>
    <x v="8"/>
    <x v="2"/>
  </r>
  <r>
    <s v="BL601"/>
    <x v="218"/>
    <x v="97"/>
    <x v="8"/>
    <x v="2"/>
  </r>
  <r>
    <s v="EDE314"/>
    <x v="219"/>
    <x v="98"/>
    <x v="4"/>
    <x v="1"/>
  </r>
  <r>
    <s v="EDE414 "/>
    <x v="220"/>
    <x v="98"/>
    <x v="7"/>
    <x v="1"/>
  </r>
  <r>
    <s v="TH 609 "/>
    <x v="221"/>
    <x v="99"/>
    <x v="8"/>
    <x v="2"/>
  </r>
  <r>
    <s v="PSY325"/>
    <x v="222"/>
    <x v="100"/>
    <x v="10"/>
    <x v="1"/>
  </r>
  <r>
    <s v="DS312"/>
    <x v="223"/>
    <x v="100"/>
    <x v="10"/>
    <x v="3"/>
  </r>
  <r>
    <s v="DS111/DCD121"/>
    <x v="224"/>
    <x v="100"/>
    <x v="2"/>
    <x v="1"/>
  </r>
  <r>
    <s v="DS426"/>
    <x v="225"/>
    <x v="100"/>
    <x v="2"/>
    <x v="0"/>
  </r>
  <r>
    <s v="DS314"/>
    <x v="226"/>
    <x v="100"/>
    <x v="2"/>
    <x v="3"/>
  </r>
  <r>
    <s v="DS301"/>
    <x v="227"/>
    <x v="100"/>
    <x v="1"/>
    <x v="3"/>
  </r>
  <r>
    <s v="DWD123"/>
    <x v="228"/>
    <x v="100"/>
    <x v="1"/>
    <x v="3"/>
  </r>
  <r>
    <s v="DS211"/>
    <x v="229"/>
    <x v="100"/>
    <x v="0"/>
    <x v="3"/>
  </r>
  <r>
    <s v="DS323"/>
    <x v="230"/>
    <x v="100"/>
    <x v="5"/>
    <x v="3"/>
  </r>
  <r>
    <s v="DS411"/>
    <x v="231"/>
    <x v="100"/>
    <x v="4"/>
    <x v="3"/>
  </r>
  <r>
    <s v="DS226"/>
    <x v="232"/>
    <x v="100"/>
    <x v="3"/>
    <x v="3"/>
  </r>
  <r>
    <s v="DS427"/>
    <x v="233"/>
    <x v="100"/>
    <x v="7"/>
    <x v="3"/>
  </r>
  <r>
    <s v="BIT320"/>
    <x v="234"/>
    <x v="101"/>
    <x v="4"/>
    <x v="0"/>
  </r>
  <r>
    <s v="BIT321"/>
    <x v="21"/>
    <x v="101"/>
    <x v="5"/>
    <x v="0"/>
  </r>
  <r>
    <s v="BIT322/DIT145"/>
    <x v="235"/>
    <x v="101"/>
    <x v="6"/>
    <x v="0"/>
  </r>
  <r>
    <s v="BIT325/DIT134"/>
    <x v="236"/>
    <x v="101"/>
    <x v="0"/>
    <x v="0"/>
  </r>
  <r>
    <s v="ED335 "/>
    <x v="237"/>
    <x v="101"/>
    <x v="5"/>
    <x v="1"/>
  </r>
  <r>
    <s v="ED413 "/>
    <x v="238"/>
    <x v="102"/>
    <x v="7"/>
    <x v="0"/>
  </r>
  <r>
    <s v="BIT428"/>
    <x v="239"/>
    <x v="103"/>
    <x v="2"/>
    <x v="1"/>
  </r>
  <r>
    <s v="BIT430"/>
    <x v="240"/>
    <x v="103"/>
    <x v="4"/>
    <x v="1"/>
  </r>
  <r>
    <s v="BS409"/>
    <x v="241"/>
    <x v="104"/>
    <x v="1"/>
    <x v="1"/>
  </r>
  <r>
    <s v="BS418"/>
    <x v="242"/>
    <x v="105"/>
    <x v="5"/>
    <x v="1"/>
  </r>
  <r>
    <s v="PSY413"/>
    <x v="243"/>
    <x v="45"/>
    <x v="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olHeaderCaption="">
  <location ref="A3:AX112" firstHeaderRow="1" firstDataRow="3" firstDataCol="1"/>
  <pivotFields count="5">
    <pivotField dataField="1" showAll="0"/>
    <pivotField axis="axisRow" showAll="0">
      <items count="249">
        <item x="172"/>
        <item x="62"/>
        <item x="151"/>
        <item x="4"/>
        <item x="52"/>
        <item x="138"/>
        <item x="73"/>
        <item x="211"/>
        <item x="216"/>
        <item x="205"/>
        <item x="217"/>
        <item x="117"/>
        <item x="66"/>
        <item x="10"/>
        <item x="146"/>
        <item x="67"/>
        <item x="103"/>
        <item x="35"/>
        <item x="160"/>
        <item x="39"/>
        <item x="61"/>
        <item x="31"/>
        <item x="147"/>
        <item x="237"/>
        <item x="189"/>
        <item x="220"/>
        <item x="105"/>
        <item x="214"/>
        <item x="221"/>
        <item x="144"/>
        <item x="2"/>
        <item x="5"/>
        <item x="8"/>
        <item x="175"/>
        <item x="149"/>
        <item x="87"/>
        <item x="155"/>
        <item x="16"/>
        <item x="100"/>
        <item x="198"/>
        <item x="97"/>
        <item x="64"/>
        <item x="184"/>
        <item x="45"/>
        <item x="19"/>
        <item x="108"/>
        <item x="37"/>
        <item x="81"/>
        <item x="202"/>
        <item x="114"/>
        <item x="158"/>
        <item x="130"/>
        <item x="137"/>
        <item x="194"/>
        <item x="210"/>
        <item x="124"/>
        <item x="6"/>
        <item x="134"/>
        <item x="234"/>
        <item x="49"/>
        <item x="83"/>
        <item x="82"/>
        <item x="104"/>
        <item x="243"/>
        <item x="173"/>
        <item x="106"/>
        <item x="112"/>
        <item x="28"/>
        <item x="120"/>
        <item x="50"/>
        <item x="131"/>
        <item x="132"/>
        <item x="165"/>
        <item x="179"/>
        <item x="109"/>
        <item x="51"/>
        <item x="60"/>
        <item x="218"/>
        <item x="65"/>
        <item x="208"/>
        <item x="183"/>
        <item x="152"/>
        <item x="186"/>
        <item x="63"/>
        <item x="148"/>
        <item x="17"/>
        <item m="1" x="246"/>
        <item x="70"/>
        <item x="126"/>
        <item x="47"/>
        <item x="145"/>
        <item x="169"/>
        <item x="125"/>
        <item x="59"/>
        <item x="99"/>
        <item x="111"/>
        <item x="9"/>
        <item x="192"/>
        <item x="113"/>
        <item x="78"/>
        <item x="1"/>
        <item x="95"/>
        <item x="215"/>
        <item x="85"/>
        <item x="0"/>
        <item x="190"/>
        <item x="98"/>
        <item x="153"/>
        <item x="191"/>
        <item x="235"/>
        <item x="14"/>
        <item x="139"/>
        <item x="136"/>
        <item x="68"/>
        <item x="69"/>
        <item x="56"/>
        <item x="156"/>
        <item x="154"/>
        <item x="96"/>
        <item x="163"/>
        <item x="32"/>
        <item x="77"/>
        <item x="161"/>
        <item x="182"/>
        <item x="23"/>
        <item x="121"/>
        <item x="29"/>
        <item x="24"/>
        <item x="107"/>
        <item x="122"/>
        <item x="199"/>
        <item x="110"/>
        <item x="196"/>
        <item x="94"/>
        <item x="224"/>
        <item m="1" x="247"/>
        <item x="20"/>
        <item x="86"/>
        <item x="236"/>
        <item x="187"/>
        <item x="15"/>
        <item x="150"/>
        <item x="58"/>
        <item x="36"/>
        <item x="57"/>
        <item m="1" x="244"/>
        <item x="48"/>
        <item x="193"/>
        <item x="200"/>
        <item x="7"/>
        <item x="203"/>
        <item x="197"/>
        <item x="204"/>
        <item x="123"/>
        <item x="53"/>
        <item x="44"/>
        <item x="171"/>
        <item x="143"/>
        <item x="141"/>
        <item x="80"/>
        <item x="133"/>
        <item x="239"/>
        <item x="240"/>
        <item x="157"/>
        <item x="34"/>
        <item x="140"/>
        <item x="38"/>
        <item x="241"/>
        <item x="162"/>
        <item x="22"/>
        <item x="71"/>
        <item x="238"/>
        <item x="54"/>
        <item x="219"/>
        <item x="46"/>
        <item x="176"/>
        <item x="30"/>
        <item x="181"/>
        <item x="178"/>
        <item x="127"/>
        <item x="40"/>
        <item x="76"/>
        <item x="27"/>
        <item x="180"/>
        <item x="75"/>
        <item x="72"/>
        <item x="116"/>
        <item x="115"/>
        <item x="170"/>
        <item x="21"/>
        <item x="90"/>
        <item x="13"/>
        <item x="55"/>
        <item x="188"/>
        <item x="88"/>
        <item x="222"/>
        <item x="79"/>
        <item x="129"/>
        <item x="135"/>
        <item x="74"/>
        <item x="41"/>
        <item x="33"/>
        <item x="212"/>
        <item x="185"/>
        <item x="42"/>
        <item x="3"/>
        <item x="213"/>
        <item x="174"/>
        <item x="84"/>
        <item x="195"/>
        <item x="242"/>
        <item x="43"/>
        <item x="102"/>
        <item x="166"/>
        <item x="101"/>
        <item x="168"/>
        <item x="167"/>
        <item x="206"/>
        <item x="207"/>
        <item x="26"/>
        <item m="1" x="245"/>
        <item x="225"/>
        <item x="91"/>
        <item x="92"/>
        <item x="89"/>
        <item x="25"/>
        <item x="201"/>
        <item x="18"/>
        <item x="177"/>
        <item x="128"/>
        <item x="159"/>
        <item x="12"/>
        <item x="164"/>
        <item x="119"/>
        <item x="118"/>
        <item x="93"/>
        <item x="11"/>
        <item x="142"/>
        <item x="209"/>
        <item x="223"/>
        <item x="226"/>
        <item x="227"/>
        <item x="228"/>
        <item x="229"/>
        <item x="230"/>
        <item x="231"/>
        <item x="232"/>
        <item x="233"/>
        <item t="default"/>
      </items>
    </pivotField>
    <pivotField axis="axisRow" showAll="0" sortType="ascending">
      <items count="12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72"/>
        <item sd="0" x="10"/>
        <item sd="0" x="73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m="1" x="116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m="1" x="110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m="1" x="109"/>
        <item sd="0" x="74"/>
        <item sd="0" x="75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76"/>
        <item sd="0" x="57"/>
        <item sd="0" x="58"/>
        <item sd="0" x="59"/>
        <item sd="0" x="60"/>
        <item sd="0" x="61"/>
        <item sd="0" x="62"/>
        <item sd="0" x="77"/>
        <item sd="0" x="63"/>
        <item sd="0" m="1" x="118"/>
        <item sd="0" x="64"/>
        <item sd="0" x="65"/>
        <item sd="0" x="78"/>
        <item sd="0" x="66"/>
        <item sd="0" x="67"/>
        <item sd="0" x="68"/>
        <item sd="0" x="69"/>
        <item sd="0" x="70"/>
        <item sd="0" x="71"/>
        <item sd="0" m="1" x="113"/>
        <item sd="0" m="1" x="121"/>
        <item sd="0" m="1" x="107"/>
        <item sd="0" m="1" x="114"/>
        <item sd="0" m="1" x="115"/>
        <item sd="0" m="1" x="119"/>
        <item sd="0" m="1" x="117"/>
        <item sd="0" m="1" x="122"/>
        <item sd="0" m="1" x="108"/>
        <item sd="0" m="1" x="120"/>
        <item sd="0" m="1" x="112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79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m="1" x="111"/>
        <item sd="0" x="80"/>
        <item sd="0" x="102"/>
        <item sd="0" x="103"/>
        <item sd="0" x="104"/>
        <item sd="0" x="105"/>
        <item sd="0" m="1" x="106"/>
        <item t="default" sd="0"/>
      </items>
    </pivotField>
    <pivotField axis="axisCol" showAll="0">
      <items count="15">
        <item x="2"/>
        <item x="5"/>
        <item x="3"/>
        <item x="0"/>
        <item x="10"/>
        <item x="1"/>
        <item x="4"/>
        <item x="7"/>
        <item x="6"/>
        <item x="12"/>
        <item x="8"/>
        <item x="13"/>
        <item x="9"/>
        <item x="11"/>
        <item t="default"/>
      </items>
    </pivotField>
    <pivotField axis="axisCol" showAll="0">
      <items count="10">
        <item x="1"/>
        <item x="0"/>
        <item x="3"/>
        <item m="1" x="8"/>
        <item x="2"/>
        <item x="4"/>
        <item m="1" x="7"/>
        <item m="1" x="5"/>
        <item m="1" x="6"/>
        <item t="default"/>
      </items>
    </pivotField>
  </pivotFields>
  <rowFields count="2">
    <field x="2"/>
    <field x="1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1"/>
    </i>
    <i t="grand">
      <x/>
    </i>
  </rowItems>
  <colFields count="2">
    <field x="3"/>
    <field x="4"/>
  </colFields>
  <colItems count="49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r="1">
      <x v="2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r="1">
      <x v="2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t="default">
      <x v="8"/>
    </i>
    <i>
      <x v="9"/>
      <x/>
    </i>
    <i r="1">
      <x v="1"/>
    </i>
    <i t="default">
      <x v="9"/>
    </i>
    <i>
      <x v="10"/>
      <x v="4"/>
    </i>
    <i t="default">
      <x v="10"/>
    </i>
    <i>
      <x v="11"/>
      <x v="5"/>
    </i>
    <i t="default">
      <x v="11"/>
    </i>
    <i>
      <x v="12"/>
      <x/>
    </i>
    <i r="1">
      <x v="1"/>
    </i>
    <i t="default">
      <x v="12"/>
    </i>
    <i>
      <x v="13"/>
      <x/>
    </i>
    <i r="1">
      <x v="1"/>
    </i>
    <i t="default">
      <x v="13"/>
    </i>
    <i t="grand">
      <x/>
    </i>
  </colItems>
  <dataFields count="1">
    <dataField name="Count of CODE" fld="0" subtotal="count" baseField="0" baseItem="0"/>
  </dataFields>
  <formats count="188">
    <format dxfId="247">
      <pivotArea dataOnly="0" labelOnly="1" fieldPosition="0">
        <references count="1">
          <reference field="3" count="0"/>
        </references>
      </pivotArea>
    </format>
    <format dxfId="246">
      <pivotArea dataOnly="0" labelOnly="1" grandCol="1" outline="0" fieldPosition="0"/>
    </format>
    <format dxfId="245">
      <pivotArea outline="0" collapsedLevelsAreSubtotals="1" fieldPosition="0"/>
    </format>
    <format dxfId="244">
      <pivotArea field="2" type="button" dataOnly="0" labelOnly="1" outline="0" axis="axisRow" fieldPosition="0"/>
    </format>
    <format dxfId="243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8"/>
            <x v="9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6"/>
          </reference>
        </references>
      </pivotArea>
    </format>
    <format dxfId="242">
      <pivotArea dataOnly="0" labelOnly="1" fieldPosition="0">
        <references count="1">
          <reference field="2" count="50">
            <x v="57"/>
            <x v="58"/>
            <x v="59"/>
            <x v="60"/>
            <x v="61"/>
            <x v="62"/>
            <x v="63"/>
            <x v="65"/>
            <x v="66"/>
            <x v="67"/>
            <x v="68"/>
            <x v="69"/>
            <x v="70"/>
            <x v="72"/>
            <x v="73"/>
            <x v="74"/>
            <x v="75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5"/>
            <x v="106"/>
            <x v="107"/>
            <x v="108"/>
            <x v="109"/>
            <x v="110"/>
          </reference>
        </references>
      </pivotArea>
    </format>
    <format dxfId="241">
      <pivotArea dataOnly="0" labelOnly="1" fieldPosition="0">
        <references count="1">
          <reference field="2" count="11">
            <x v="111"/>
            <x v="112"/>
            <x v="113"/>
            <x v="114"/>
            <x v="115"/>
            <x v="116"/>
            <x v="118"/>
            <x v="119"/>
            <x v="120"/>
            <x v="121"/>
            <x v="122"/>
          </reference>
        </references>
      </pivotArea>
    </format>
    <format dxfId="240">
      <pivotArea dataOnly="0" labelOnly="1" grandRow="1" outline="0" fieldPosition="0"/>
    </format>
    <format dxfId="239">
      <pivotArea dataOnly="0" labelOnly="1" fieldPosition="0">
        <references count="2">
          <reference field="1" count="49">
            <x v="3"/>
            <x v="13"/>
            <x v="17"/>
            <x v="19"/>
            <x v="21"/>
            <x v="30"/>
            <x v="31"/>
            <x v="32"/>
            <x v="37"/>
            <x v="43"/>
            <x v="44"/>
            <x v="46"/>
            <x v="56"/>
            <x v="59"/>
            <x v="67"/>
            <x v="85"/>
            <x v="89"/>
            <x v="96"/>
            <x v="100"/>
            <x v="104"/>
            <x v="110"/>
            <x v="120"/>
            <x v="124"/>
            <x v="126"/>
            <x v="127"/>
            <x v="136"/>
            <x v="140"/>
            <x v="143"/>
            <x v="146"/>
            <x v="149"/>
            <x v="155"/>
            <x v="164"/>
            <x v="166"/>
            <x v="169"/>
            <x v="174"/>
            <x v="176"/>
            <x v="180"/>
            <x v="182"/>
            <x v="189"/>
            <x v="191"/>
            <x v="200"/>
            <x v="201"/>
            <x v="204"/>
            <x v="205"/>
            <x v="211"/>
            <x v="219"/>
            <x v="225"/>
            <x v="227"/>
            <x v="231"/>
          </reference>
          <reference field="2" count="1" selected="0">
            <x v="0"/>
          </reference>
        </references>
      </pivotArea>
    </format>
    <format dxfId="238">
      <pivotArea dataOnly="0" labelOnly="1" fieldPosition="0">
        <references count="2">
          <reference field="1" count="50">
            <x v="1"/>
            <x v="4"/>
            <x v="6"/>
            <x v="12"/>
            <x v="15"/>
            <x v="20"/>
            <x v="35"/>
            <x v="40"/>
            <x v="41"/>
            <x v="47"/>
            <x v="60"/>
            <x v="61"/>
            <x v="69"/>
            <x v="75"/>
            <x v="76"/>
            <x v="78"/>
            <x v="83"/>
            <x v="86"/>
            <x v="87"/>
            <x v="93"/>
            <x v="99"/>
            <x v="101"/>
            <x v="103"/>
            <x v="113"/>
            <x v="114"/>
            <x v="115"/>
            <x v="118"/>
            <x v="121"/>
            <x v="133"/>
            <x v="137"/>
            <x v="142"/>
            <x v="144"/>
            <x v="145"/>
            <x v="154"/>
            <x v="159"/>
            <x v="170"/>
            <x v="172"/>
            <x v="181"/>
            <x v="184"/>
            <x v="185"/>
            <x v="190"/>
            <x v="192"/>
            <x v="194"/>
            <x v="196"/>
            <x v="199"/>
            <x v="208"/>
            <x v="220"/>
            <x v="222"/>
            <x v="223"/>
            <x v="224"/>
          </reference>
          <reference field="2" count="1" selected="0">
            <x v="23"/>
          </reference>
        </references>
      </pivotArea>
    </format>
    <format dxfId="237">
      <pivotArea dataOnly="0" labelOnly="1" fieldPosition="0">
        <references count="2">
          <reference field="1" count="50">
            <x v="5"/>
            <x v="11"/>
            <x v="14"/>
            <x v="16"/>
            <x v="22"/>
            <x v="26"/>
            <x v="29"/>
            <x v="32"/>
            <x v="34"/>
            <x v="35"/>
            <x v="38"/>
            <x v="45"/>
            <x v="49"/>
            <x v="51"/>
            <x v="52"/>
            <x v="55"/>
            <x v="57"/>
            <x v="62"/>
            <x v="65"/>
            <x v="66"/>
            <x v="68"/>
            <x v="70"/>
            <x v="71"/>
            <x v="74"/>
            <x v="88"/>
            <x v="90"/>
            <x v="92"/>
            <x v="94"/>
            <x v="95"/>
            <x v="98"/>
            <x v="106"/>
            <x v="111"/>
            <x v="112"/>
            <x v="125"/>
            <x v="128"/>
            <x v="129"/>
            <x v="131"/>
            <x v="153"/>
            <x v="157"/>
            <x v="158"/>
            <x v="160"/>
            <x v="165"/>
            <x v="179"/>
            <x v="186"/>
            <x v="187"/>
            <x v="197"/>
            <x v="198"/>
            <x v="212"/>
            <x v="214"/>
            <x v="229"/>
          </reference>
          <reference field="2" count="1" selected="0">
            <x v="44"/>
          </reference>
        </references>
      </pivotArea>
    </format>
    <format dxfId="236">
      <pivotArea dataOnly="0" labelOnly="1" fieldPosition="0">
        <references count="2">
          <reference field="1" count="50">
            <x v="0"/>
            <x v="2"/>
            <x v="13"/>
            <x v="18"/>
            <x v="24"/>
            <x v="33"/>
            <x v="36"/>
            <x v="39"/>
            <x v="42"/>
            <x v="50"/>
            <x v="53"/>
            <x v="64"/>
            <x v="72"/>
            <x v="73"/>
            <x v="80"/>
            <x v="81"/>
            <x v="82"/>
            <x v="84"/>
            <x v="91"/>
            <x v="97"/>
            <x v="105"/>
            <x v="107"/>
            <x v="108"/>
            <x v="116"/>
            <x v="117"/>
            <x v="119"/>
            <x v="122"/>
            <x v="123"/>
            <x v="135"/>
            <x v="139"/>
            <x v="141"/>
            <x v="146"/>
            <x v="147"/>
            <x v="156"/>
            <x v="163"/>
            <x v="168"/>
            <x v="175"/>
            <x v="177"/>
            <x v="178"/>
            <x v="183"/>
            <x v="188"/>
            <x v="193"/>
            <x v="203"/>
            <x v="207"/>
            <x v="209"/>
            <x v="213"/>
            <x v="215"/>
            <x v="216"/>
            <x v="228"/>
            <x v="230"/>
          </reference>
          <reference field="2" count="1" selected="0">
            <x v="75"/>
          </reference>
        </references>
      </pivotArea>
    </format>
    <format dxfId="235">
      <pivotArea dataOnly="0" labelOnly="1" fieldPosition="0">
        <references count="2">
          <reference field="1" count="38">
            <x v="7"/>
            <x v="8"/>
            <x v="9"/>
            <x v="10"/>
            <x v="23"/>
            <x v="25"/>
            <x v="27"/>
            <x v="28"/>
            <x v="48"/>
            <x v="54"/>
            <x v="58"/>
            <x v="63"/>
            <x v="77"/>
            <x v="79"/>
            <x v="102"/>
            <x v="109"/>
            <x v="130"/>
            <x v="132"/>
            <x v="134"/>
            <x v="138"/>
            <x v="148"/>
            <x v="150"/>
            <x v="151"/>
            <x v="152"/>
            <x v="161"/>
            <x v="162"/>
            <x v="167"/>
            <x v="171"/>
            <x v="173"/>
            <x v="189"/>
            <x v="195"/>
            <x v="202"/>
            <x v="206"/>
            <x v="210"/>
            <x v="217"/>
            <x v="218"/>
            <x v="221"/>
            <x v="226"/>
          </reference>
          <reference field="2" count="1" selected="0">
            <x v="96"/>
          </reference>
        </references>
      </pivotArea>
    </format>
    <format dxfId="234">
      <pivotArea dataOnly="0" labelOnly="1" fieldPosition="0">
        <references count="1">
          <reference field="3" count="0"/>
        </references>
      </pivotArea>
    </format>
    <format dxfId="233">
      <pivotArea dataOnly="0" labelOnly="1" grandCol="1" outline="0" fieldPosition="0"/>
    </format>
    <format dxfId="232">
      <pivotArea dataOnly="0" fieldPosition="0">
        <references count="1">
          <reference field="2" count="1">
            <x v="0"/>
          </reference>
        </references>
      </pivotArea>
    </format>
    <format dxfId="231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8"/>
            <x v="9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6"/>
          </reference>
        </references>
      </pivotArea>
    </format>
    <format dxfId="230">
      <pivotArea dataOnly="0" labelOnly="1" fieldPosition="0">
        <references count="1">
          <reference field="2" count="50">
            <x v="57"/>
            <x v="58"/>
            <x v="59"/>
            <x v="60"/>
            <x v="61"/>
            <x v="62"/>
            <x v="63"/>
            <x v="65"/>
            <x v="66"/>
            <x v="67"/>
            <x v="68"/>
            <x v="69"/>
            <x v="70"/>
            <x v="72"/>
            <x v="73"/>
            <x v="74"/>
            <x v="75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5"/>
            <x v="106"/>
            <x v="107"/>
            <x v="108"/>
            <x v="109"/>
            <x v="110"/>
          </reference>
        </references>
      </pivotArea>
    </format>
    <format dxfId="229">
      <pivotArea dataOnly="0" labelOnly="1" fieldPosition="0">
        <references count="1">
          <reference field="2" count="14">
            <x v="7"/>
            <x v="42"/>
            <x v="55"/>
            <x v="111"/>
            <x v="112"/>
            <x v="113"/>
            <x v="114"/>
            <x v="115"/>
            <x v="116"/>
            <x v="118"/>
            <x v="119"/>
            <x v="120"/>
            <x v="121"/>
            <x v="122"/>
          </reference>
        </references>
      </pivotArea>
    </format>
    <format dxfId="228">
      <pivotArea collapsedLevelsAreSubtotals="1" fieldPosition="0">
        <references count="1">
          <reference field="2" count="1">
            <x v="0"/>
          </reference>
        </references>
      </pivotArea>
    </format>
    <format dxfId="227">
      <pivotArea dataOnly="0" labelOnly="1" fieldPosition="0">
        <references count="1">
          <reference field="3" count="0"/>
        </references>
      </pivotArea>
    </format>
    <format dxfId="226">
      <pivotArea dataOnly="0" labelOnly="1" grandCol="1" outline="0" fieldPosition="0"/>
    </format>
    <format dxfId="225">
      <pivotArea dataOnly="0" labelOnly="1" fieldPosition="0">
        <references count="1">
          <reference field="3" count="0"/>
        </references>
      </pivotArea>
    </format>
    <format dxfId="224">
      <pivotArea dataOnly="0" labelOnly="1" fieldPosition="0">
        <references count="1">
          <reference field="3" count="0" defaultSubtotal="1"/>
        </references>
      </pivotArea>
    </format>
    <format dxfId="223">
      <pivotArea dataOnly="0" labelOnly="1" grandCol="1" outline="0" fieldPosition="0"/>
    </format>
    <format dxfId="222">
      <pivotArea dataOnly="0" labelOnly="1" fieldPosition="0">
        <references count="2">
          <reference field="3" count="1" selected="0">
            <x v="0"/>
          </reference>
          <reference field="4" count="3">
            <x v="0"/>
            <x v="1"/>
            <x v="3"/>
          </reference>
        </references>
      </pivotArea>
    </format>
    <format dxfId="221">
      <pivotArea collapsedLevelsAreSubtotals="1" fieldPosition="0">
        <references count="1">
          <reference field="2" count="1">
            <x v="0"/>
          </reference>
        </references>
      </pivotArea>
    </format>
    <format dxfId="220">
      <pivotArea collapsedLevelsAreSubtotals="1" fieldPosition="0">
        <references count="1">
          <reference field="2" count="1">
            <x v="1"/>
          </reference>
        </references>
      </pivotArea>
    </format>
    <format dxfId="219">
      <pivotArea collapsedLevelsAreSubtotals="1" fieldPosition="0">
        <references count="1">
          <reference field="2" count="1">
            <x v="2"/>
          </reference>
        </references>
      </pivotArea>
    </format>
    <format dxfId="218">
      <pivotArea collapsedLevelsAreSubtotals="1" fieldPosition="0">
        <references count="1">
          <reference field="2" count="1">
            <x v="3"/>
          </reference>
        </references>
      </pivotArea>
    </format>
    <format dxfId="217">
      <pivotArea collapsedLevelsAreSubtotals="1" fieldPosition="0">
        <references count="1">
          <reference field="2" count="1">
            <x v="4"/>
          </reference>
        </references>
      </pivotArea>
    </format>
    <format dxfId="216">
      <pivotArea collapsedLevelsAreSubtotals="1" fieldPosition="0">
        <references count="1">
          <reference field="2" count="1">
            <x v="5"/>
          </reference>
        </references>
      </pivotArea>
    </format>
    <format dxfId="215">
      <pivotArea collapsedLevelsAreSubtotals="1" fieldPosition="0">
        <references count="1">
          <reference field="2" count="1">
            <x v="6"/>
          </reference>
        </references>
      </pivotArea>
    </format>
    <format dxfId="214">
      <pivotArea collapsedLevelsAreSubtotals="1" fieldPosition="0">
        <references count="2">
          <reference field="1" count="3">
            <x v="3"/>
            <x v="13"/>
            <x v="96"/>
          </reference>
          <reference field="2" count="1" selected="0">
            <x v="6"/>
          </reference>
        </references>
      </pivotArea>
    </format>
    <format dxfId="213">
      <pivotArea collapsedLevelsAreSubtotals="1" fieldPosition="0">
        <references count="1">
          <reference field="2" count="1">
            <x v="7"/>
          </reference>
        </references>
      </pivotArea>
    </format>
    <format dxfId="212">
      <pivotArea collapsedLevelsAreSubtotals="1" fieldPosition="0">
        <references count="1">
          <reference field="2" count="1">
            <x v="8"/>
          </reference>
        </references>
      </pivotArea>
    </format>
    <format dxfId="211">
      <pivotArea collapsedLevelsAreSubtotals="1" fieldPosition="0">
        <references count="1">
          <reference field="2" count="1">
            <x v="9"/>
          </reference>
        </references>
      </pivotArea>
    </format>
    <format dxfId="210">
      <pivotArea collapsedLevelsAreSubtotals="1" fieldPosition="0">
        <references count="1">
          <reference field="2" count="1">
            <x v="11"/>
          </reference>
        </references>
      </pivotArea>
    </format>
    <format dxfId="209">
      <pivotArea collapsedLevelsAreSubtotals="1" fieldPosition="0">
        <references count="1">
          <reference field="2" count="1">
            <x v="13"/>
          </reference>
        </references>
      </pivotArea>
    </format>
    <format dxfId="208">
      <pivotArea collapsedLevelsAreSubtotals="1" fieldPosition="0">
        <references count="1">
          <reference field="2" count="1">
            <x v="14"/>
          </reference>
        </references>
      </pivotArea>
    </format>
    <format dxfId="207">
      <pivotArea collapsedLevelsAreSubtotals="1" fieldPosition="0">
        <references count="1">
          <reference field="2" count="1">
            <x v="15"/>
          </reference>
        </references>
      </pivotArea>
    </format>
    <format dxfId="206">
      <pivotArea collapsedLevelsAreSubtotals="1" fieldPosition="0">
        <references count="1">
          <reference field="2" count="1">
            <x v="16"/>
          </reference>
        </references>
      </pivotArea>
    </format>
    <format dxfId="205">
      <pivotArea collapsedLevelsAreSubtotals="1" fieldPosition="0">
        <references count="1">
          <reference field="2" count="1">
            <x v="17"/>
          </reference>
        </references>
      </pivotArea>
    </format>
    <format dxfId="204">
      <pivotArea collapsedLevelsAreSubtotals="1" fieldPosition="0">
        <references count="1">
          <reference field="2" count="1">
            <x v="18"/>
          </reference>
        </references>
      </pivotArea>
    </format>
    <format dxfId="203">
      <pivotArea collapsedLevelsAreSubtotals="1" fieldPosition="0">
        <references count="1">
          <reference field="2" count="1">
            <x v="19"/>
          </reference>
        </references>
      </pivotArea>
    </format>
    <format dxfId="202">
      <pivotArea collapsedLevelsAreSubtotals="1" fieldPosition="0">
        <references count="1">
          <reference field="2" count="1">
            <x v="20"/>
          </reference>
        </references>
      </pivotArea>
    </format>
    <format dxfId="201">
      <pivotArea collapsedLevelsAreSubtotals="1" fieldPosition="0">
        <references count="1">
          <reference field="2" count="1">
            <x v="21"/>
          </reference>
        </references>
      </pivotArea>
    </format>
    <format dxfId="200">
      <pivotArea collapsedLevelsAreSubtotals="1" fieldPosition="0">
        <references count="1">
          <reference field="2" count="1">
            <x v="22"/>
          </reference>
        </references>
      </pivotArea>
    </format>
    <format dxfId="199">
      <pivotArea collapsedLevelsAreSubtotals="1" fieldPosition="0">
        <references count="1">
          <reference field="2" count="1">
            <x v="23"/>
          </reference>
        </references>
      </pivotArea>
    </format>
    <format dxfId="198">
      <pivotArea collapsedLevelsAreSubtotals="1" fieldPosition="0">
        <references count="1">
          <reference field="2" count="1">
            <x v="25"/>
          </reference>
        </references>
      </pivotArea>
    </format>
    <format dxfId="197">
      <pivotArea collapsedLevelsAreSubtotals="1" fieldPosition="0">
        <references count="1">
          <reference field="2" count="1">
            <x v="26"/>
          </reference>
        </references>
      </pivotArea>
    </format>
    <format dxfId="196">
      <pivotArea collapsedLevelsAreSubtotals="1" fieldPosition="0">
        <references count="1">
          <reference field="2" count="1">
            <x v="27"/>
          </reference>
        </references>
      </pivotArea>
    </format>
    <format dxfId="195">
      <pivotArea collapsedLevelsAreSubtotals="1" fieldPosition="0">
        <references count="1">
          <reference field="2" count="1">
            <x v="28"/>
          </reference>
        </references>
      </pivotArea>
    </format>
    <format dxfId="194">
      <pivotArea collapsedLevelsAreSubtotals="1" fieldPosition="0">
        <references count="1">
          <reference field="2" count="1">
            <x v="29"/>
          </reference>
        </references>
      </pivotArea>
    </format>
    <format dxfId="193">
      <pivotArea collapsedLevelsAreSubtotals="1" fieldPosition="0">
        <references count="1">
          <reference field="2" count="1">
            <x v="30"/>
          </reference>
        </references>
      </pivotArea>
    </format>
    <format dxfId="192">
      <pivotArea collapsedLevelsAreSubtotals="1" fieldPosition="0">
        <references count="1">
          <reference field="2" count="1">
            <x v="31"/>
          </reference>
        </references>
      </pivotArea>
    </format>
    <format dxfId="191">
      <pivotArea collapsedLevelsAreSubtotals="1" fieldPosition="0">
        <references count="1">
          <reference field="2" count="1">
            <x v="32"/>
          </reference>
        </references>
      </pivotArea>
    </format>
    <format dxfId="190">
      <pivotArea collapsedLevelsAreSubtotals="1" fieldPosition="0">
        <references count="1">
          <reference field="2" count="1">
            <x v="33"/>
          </reference>
        </references>
      </pivotArea>
    </format>
    <format dxfId="189">
      <pivotArea collapsedLevelsAreSubtotals="1" fieldPosition="0">
        <references count="1">
          <reference field="2" count="1">
            <x v="34"/>
          </reference>
        </references>
      </pivotArea>
    </format>
    <format dxfId="188">
      <pivotArea collapsedLevelsAreSubtotals="1" fieldPosition="0">
        <references count="1">
          <reference field="2" count="1">
            <x v="35"/>
          </reference>
        </references>
      </pivotArea>
    </format>
    <format dxfId="187">
      <pivotArea collapsedLevelsAreSubtotals="1" fieldPosition="0">
        <references count="1">
          <reference field="2" count="1">
            <x v="36"/>
          </reference>
        </references>
      </pivotArea>
    </format>
    <format dxfId="186">
      <pivotArea collapsedLevelsAreSubtotals="1" fieldPosition="0">
        <references count="1">
          <reference field="2" count="1">
            <x v="38"/>
          </reference>
        </references>
      </pivotArea>
    </format>
    <format dxfId="185">
      <pivotArea collapsedLevelsAreSubtotals="1" fieldPosition="0">
        <references count="1">
          <reference field="2" count="1">
            <x v="39"/>
          </reference>
        </references>
      </pivotArea>
    </format>
    <format dxfId="184">
      <pivotArea collapsedLevelsAreSubtotals="1" fieldPosition="0">
        <references count="1">
          <reference field="2" count="1">
            <x v="40"/>
          </reference>
        </references>
      </pivotArea>
    </format>
    <format dxfId="183">
      <pivotArea collapsedLevelsAreSubtotals="1" fieldPosition="0">
        <references count="1">
          <reference field="2" count="1">
            <x v="41"/>
          </reference>
        </references>
      </pivotArea>
    </format>
    <format dxfId="182">
      <pivotArea collapsedLevelsAreSubtotals="1" fieldPosition="0">
        <references count="1">
          <reference field="2" count="1">
            <x v="42"/>
          </reference>
        </references>
      </pivotArea>
    </format>
    <format dxfId="181">
      <pivotArea collapsedLevelsAreSubtotals="1" fieldPosition="0">
        <references count="1">
          <reference field="2" count="1">
            <x v="43"/>
          </reference>
        </references>
      </pivotArea>
    </format>
    <format dxfId="180">
      <pivotArea collapsedLevelsAreSubtotals="1" fieldPosition="0">
        <references count="1">
          <reference field="2" count="1">
            <x v="44"/>
          </reference>
        </references>
      </pivotArea>
    </format>
    <format dxfId="179">
      <pivotArea collapsedLevelsAreSubtotals="1" fieldPosition="0">
        <references count="1">
          <reference field="2" count="1">
            <x v="45"/>
          </reference>
        </references>
      </pivotArea>
    </format>
    <format dxfId="178">
      <pivotArea collapsedLevelsAreSubtotals="1" fieldPosition="0">
        <references count="1">
          <reference field="2" count="1">
            <x v="46"/>
          </reference>
        </references>
      </pivotArea>
    </format>
    <format dxfId="177">
      <pivotArea collapsedLevelsAreSubtotals="1" fieldPosition="0">
        <references count="1">
          <reference field="2" count="1">
            <x v="47"/>
          </reference>
        </references>
      </pivotArea>
    </format>
    <format dxfId="176">
      <pivotArea collapsedLevelsAreSubtotals="1" fieldPosition="0">
        <references count="1">
          <reference field="2" count="1">
            <x v="48"/>
          </reference>
        </references>
      </pivotArea>
    </format>
    <format dxfId="175">
      <pivotArea collapsedLevelsAreSubtotals="1" fieldPosition="0">
        <references count="1">
          <reference field="2" count="1">
            <x v="49"/>
          </reference>
        </references>
      </pivotArea>
    </format>
    <format dxfId="174">
      <pivotArea collapsedLevelsAreSubtotals="1" fieldPosition="0">
        <references count="1">
          <reference field="2" count="1">
            <x v="50"/>
          </reference>
        </references>
      </pivotArea>
    </format>
    <format dxfId="173">
      <pivotArea collapsedLevelsAreSubtotals="1" fieldPosition="0">
        <references count="1">
          <reference field="2" count="1">
            <x v="51"/>
          </reference>
        </references>
      </pivotArea>
    </format>
    <format dxfId="172">
      <pivotArea collapsedLevelsAreSubtotals="1" fieldPosition="0">
        <references count="1">
          <reference field="2" count="1">
            <x v="55"/>
          </reference>
        </references>
      </pivotArea>
    </format>
    <format dxfId="171">
      <pivotArea collapsedLevelsAreSubtotals="1" fieldPosition="0">
        <references count="1">
          <reference field="2" count="1">
            <x v="56"/>
          </reference>
        </references>
      </pivotArea>
    </format>
    <format dxfId="170">
      <pivotArea collapsedLevelsAreSubtotals="1" fieldPosition="0">
        <references count="1">
          <reference field="2" count="1">
            <x v="57"/>
          </reference>
        </references>
      </pivotArea>
    </format>
    <format dxfId="169">
      <pivotArea collapsedLevelsAreSubtotals="1" fieldPosition="0">
        <references count="1">
          <reference field="2" count="1">
            <x v="58"/>
          </reference>
        </references>
      </pivotArea>
    </format>
    <format dxfId="168">
      <pivotArea collapsedLevelsAreSubtotals="1" fieldPosition="0">
        <references count="1">
          <reference field="2" count="1">
            <x v="59"/>
          </reference>
        </references>
      </pivotArea>
    </format>
    <format dxfId="167">
      <pivotArea collapsedLevelsAreSubtotals="1" fieldPosition="0">
        <references count="1">
          <reference field="2" count="1">
            <x v="60"/>
          </reference>
        </references>
      </pivotArea>
    </format>
    <format dxfId="166">
      <pivotArea collapsedLevelsAreSubtotals="1" fieldPosition="0">
        <references count="1">
          <reference field="2" count="1">
            <x v="61"/>
          </reference>
        </references>
      </pivotArea>
    </format>
    <format dxfId="165">
      <pivotArea collapsedLevelsAreSubtotals="1" fieldPosition="0">
        <references count="1">
          <reference field="2" count="1">
            <x v="62"/>
          </reference>
        </references>
      </pivotArea>
    </format>
    <format dxfId="164">
      <pivotArea collapsedLevelsAreSubtotals="1" fieldPosition="0">
        <references count="1">
          <reference field="2" count="1">
            <x v="63"/>
          </reference>
        </references>
      </pivotArea>
    </format>
    <format dxfId="163">
      <pivotArea collapsedLevelsAreSubtotals="1" fieldPosition="0">
        <references count="1">
          <reference field="2" count="1">
            <x v="65"/>
          </reference>
        </references>
      </pivotArea>
    </format>
    <format dxfId="162">
      <pivotArea collapsedLevelsAreSubtotals="1" fieldPosition="0">
        <references count="1">
          <reference field="2" count="1">
            <x v="66"/>
          </reference>
        </references>
      </pivotArea>
    </format>
    <format dxfId="161">
      <pivotArea collapsedLevelsAreSubtotals="1" fieldPosition="0">
        <references count="1">
          <reference field="2" count="1">
            <x v="67"/>
          </reference>
        </references>
      </pivotArea>
    </format>
    <format dxfId="160">
      <pivotArea collapsedLevelsAreSubtotals="1" fieldPosition="0">
        <references count="1">
          <reference field="2" count="1">
            <x v="68"/>
          </reference>
        </references>
      </pivotArea>
    </format>
    <format dxfId="159">
      <pivotArea collapsedLevelsAreSubtotals="1" fieldPosition="0">
        <references count="1">
          <reference field="2" count="1">
            <x v="69"/>
          </reference>
        </references>
      </pivotArea>
    </format>
    <format dxfId="158">
      <pivotArea collapsedLevelsAreSubtotals="1" fieldPosition="0">
        <references count="1">
          <reference field="2" count="1">
            <x v="70"/>
          </reference>
        </references>
      </pivotArea>
    </format>
    <format dxfId="157">
      <pivotArea collapsedLevelsAreSubtotals="1" fieldPosition="0">
        <references count="1">
          <reference field="2" count="1">
            <x v="72"/>
          </reference>
        </references>
      </pivotArea>
    </format>
    <format dxfId="156">
      <pivotArea collapsedLevelsAreSubtotals="1" fieldPosition="0">
        <references count="1">
          <reference field="2" count="1">
            <x v="74"/>
          </reference>
        </references>
      </pivotArea>
    </format>
    <format dxfId="155">
      <pivotArea collapsedLevelsAreSubtotals="1" fieldPosition="0">
        <references count="1">
          <reference field="2" count="1">
            <x v="75"/>
          </reference>
        </references>
      </pivotArea>
    </format>
    <format dxfId="154">
      <pivotArea collapsedLevelsAreSubtotals="1" fieldPosition="0">
        <references count="1">
          <reference field="2" count="1">
            <x v="77"/>
          </reference>
        </references>
      </pivotArea>
    </format>
    <format dxfId="153">
      <pivotArea collapsedLevelsAreSubtotals="1" fieldPosition="0">
        <references count="1">
          <reference field="2" count="1">
            <x v="78"/>
          </reference>
        </references>
      </pivotArea>
    </format>
    <format dxfId="152">
      <pivotArea collapsedLevelsAreSubtotals="1" fieldPosition="0">
        <references count="1">
          <reference field="2" count="1">
            <x v="79"/>
          </reference>
        </references>
      </pivotArea>
    </format>
    <format dxfId="151">
      <pivotArea collapsedLevelsAreSubtotals="1" fieldPosition="0">
        <references count="1">
          <reference field="2" count="1">
            <x v="80"/>
          </reference>
        </references>
      </pivotArea>
    </format>
    <format dxfId="150">
      <pivotArea collapsedLevelsAreSubtotals="1" fieldPosition="0">
        <references count="1">
          <reference field="2" count="1">
            <x v="81"/>
          </reference>
        </references>
      </pivotArea>
    </format>
    <format dxfId="149">
      <pivotArea collapsedLevelsAreSubtotals="1" fieldPosition="0">
        <references count="1">
          <reference field="2" count="1">
            <x v="82"/>
          </reference>
        </references>
      </pivotArea>
    </format>
    <format dxfId="148">
      <pivotArea collapsedLevelsAreSubtotals="1" fieldPosition="0">
        <references count="1">
          <reference field="2" count="1">
            <x v="83"/>
          </reference>
        </references>
      </pivotArea>
    </format>
    <format dxfId="147">
      <pivotArea collapsedLevelsAreSubtotals="1" fieldPosition="0">
        <references count="1">
          <reference field="2" count="1">
            <x v="84"/>
          </reference>
        </references>
      </pivotArea>
    </format>
    <format dxfId="146">
      <pivotArea collapsedLevelsAreSubtotals="1" fieldPosition="0">
        <references count="1">
          <reference field="2" count="1">
            <x v="86"/>
          </reference>
        </references>
      </pivotArea>
    </format>
    <format dxfId="145">
      <pivotArea collapsedLevelsAreSubtotals="1" fieldPosition="0">
        <references count="1">
          <reference field="2" count="1">
            <x v="87"/>
          </reference>
        </references>
      </pivotArea>
    </format>
    <format dxfId="144">
      <pivotArea collapsedLevelsAreSubtotals="1" fieldPosition="0">
        <references count="1">
          <reference field="2" count="1">
            <x v="88"/>
          </reference>
        </references>
      </pivotArea>
    </format>
    <format dxfId="143">
      <pivotArea collapsedLevelsAreSubtotals="1" fieldPosition="0">
        <references count="1">
          <reference field="2" count="1">
            <x v="89"/>
          </reference>
        </references>
      </pivotArea>
    </format>
    <format dxfId="142">
      <pivotArea collapsedLevelsAreSubtotals="1" fieldPosition="0">
        <references count="1">
          <reference field="2" count="1">
            <x v="90"/>
          </reference>
        </references>
      </pivotArea>
    </format>
    <format dxfId="141">
      <pivotArea collapsedLevelsAreSubtotals="1" fieldPosition="0">
        <references count="1">
          <reference field="2" count="1">
            <x v="91"/>
          </reference>
        </references>
      </pivotArea>
    </format>
    <format dxfId="140">
      <pivotArea collapsedLevelsAreSubtotals="1" fieldPosition="0">
        <references count="1">
          <reference field="2" count="1">
            <x v="92"/>
          </reference>
        </references>
      </pivotArea>
    </format>
    <format dxfId="139">
      <pivotArea collapsedLevelsAreSubtotals="1" fieldPosition="0">
        <references count="1">
          <reference field="2" count="1">
            <x v="93"/>
          </reference>
        </references>
      </pivotArea>
    </format>
    <format dxfId="138">
      <pivotArea collapsedLevelsAreSubtotals="1" fieldPosition="0">
        <references count="1">
          <reference field="2" count="1">
            <x v="94"/>
          </reference>
        </references>
      </pivotArea>
    </format>
    <format dxfId="137">
      <pivotArea collapsedLevelsAreSubtotals="1" fieldPosition="0">
        <references count="1">
          <reference field="2" count="1">
            <x v="95"/>
          </reference>
        </references>
      </pivotArea>
    </format>
    <format dxfId="136">
      <pivotArea collapsedLevelsAreSubtotals="1" fieldPosition="0">
        <references count="1">
          <reference field="2" count="1">
            <x v="96"/>
          </reference>
        </references>
      </pivotArea>
    </format>
    <format dxfId="135">
      <pivotArea collapsedLevelsAreSubtotals="1" fieldPosition="0">
        <references count="1">
          <reference field="2" count="1">
            <x v="97"/>
          </reference>
        </references>
      </pivotArea>
    </format>
    <format dxfId="134">
      <pivotArea collapsedLevelsAreSubtotals="1" fieldPosition="0">
        <references count="1">
          <reference field="2" count="1">
            <x v="98"/>
          </reference>
        </references>
      </pivotArea>
    </format>
    <format dxfId="133">
      <pivotArea collapsedLevelsAreSubtotals="1" fieldPosition="0">
        <references count="1">
          <reference field="2" count="1">
            <x v="99"/>
          </reference>
        </references>
      </pivotArea>
    </format>
    <format dxfId="132">
      <pivotArea collapsedLevelsAreSubtotals="1" fieldPosition="0">
        <references count="1">
          <reference field="2" count="1">
            <x v="100"/>
          </reference>
        </references>
      </pivotArea>
    </format>
    <format dxfId="131">
      <pivotArea collapsedLevelsAreSubtotals="1" fieldPosition="0">
        <references count="1">
          <reference field="2" count="1">
            <x v="101"/>
          </reference>
        </references>
      </pivotArea>
    </format>
    <format dxfId="130">
      <pivotArea collapsedLevelsAreSubtotals="1" fieldPosition="0">
        <references count="1">
          <reference field="2" count="1">
            <x v="102"/>
          </reference>
        </references>
      </pivotArea>
    </format>
    <format dxfId="129">
      <pivotArea collapsedLevelsAreSubtotals="1" fieldPosition="0">
        <references count="1">
          <reference field="2" count="1">
            <x v="103"/>
          </reference>
        </references>
      </pivotArea>
    </format>
    <format dxfId="128">
      <pivotArea collapsedLevelsAreSubtotals="1" fieldPosition="0">
        <references count="1">
          <reference field="2" count="1">
            <x v="105"/>
          </reference>
        </references>
      </pivotArea>
    </format>
    <format dxfId="127">
      <pivotArea collapsedLevelsAreSubtotals="1" fieldPosition="0">
        <references count="1">
          <reference field="2" count="1">
            <x v="106"/>
          </reference>
        </references>
      </pivotArea>
    </format>
    <format dxfId="126">
      <pivotArea collapsedLevelsAreSubtotals="1" fieldPosition="0">
        <references count="1">
          <reference field="2" count="1">
            <x v="107"/>
          </reference>
        </references>
      </pivotArea>
    </format>
    <format dxfId="125">
      <pivotArea collapsedLevelsAreSubtotals="1" fieldPosition="0">
        <references count="1">
          <reference field="2" count="1">
            <x v="108"/>
          </reference>
        </references>
      </pivotArea>
    </format>
    <format dxfId="124">
      <pivotArea collapsedLevelsAreSubtotals="1" fieldPosition="0">
        <references count="1">
          <reference field="2" count="1">
            <x v="109"/>
          </reference>
        </references>
      </pivotArea>
    </format>
    <format dxfId="123">
      <pivotArea collapsedLevelsAreSubtotals="1" fieldPosition="0">
        <references count="1">
          <reference field="2" count="1">
            <x v="110"/>
          </reference>
        </references>
      </pivotArea>
    </format>
    <format dxfId="122">
      <pivotArea collapsedLevelsAreSubtotals="1" fieldPosition="0">
        <references count="1">
          <reference field="2" count="1">
            <x v="111"/>
          </reference>
        </references>
      </pivotArea>
    </format>
    <format dxfId="121">
      <pivotArea collapsedLevelsAreSubtotals="1" fieldPosition="0">
        <references count="1">
          <reference field="2" count="1">
            <x v="112"/>
          </reference>
        </references>
      </pivotArea>
    </format>
    <format dxfId="120">
      <pivotArea collapsedLevelsAreSubtotals="1" fieldPosition="0">
        <references count="1">
          <reference field="2" count="1">
            <x v="113"/>
          </reference>
        </references>
      </pivotArea>
    </format>
    <format dxfId="119">
      <pivotArea collapsedLevelsAreSubtotals="1" fieldPosition="0">
        <references count="1">
          <reference field="2" count="1">
            <x v="114"/>
          </reference>
        </references>
      </pivotArea>
    </format>
    <format dxfId="118">
      <pivotArea collapsedLevelsAreSubtotals="1" fieldPosition="0">
        <references count="1">
          <reference field="2" count="1">
            <x v="115"/>
          </reference>
        </references>
      </pivotArea>
    </format>
    <format dxfId="117">
      <pivotArea collapsedLevelsAreSubtotals="1" fieldPosition="0">
        <references count="1">
          <reference field="2" count="1">
            <x v="118"/>
          </reference>
        </references>
      </pivotArea>
    </format>
    <format dxfId="116">
      <pivotArea collapsedLevelsAreSubtotals="1" fieldPosition="0">
        <references count="1">
          <reference field="2" count="1">
            <x v="119"/>
          </reference>
        </references>
      </pivotArea>
    </format>
    <format dxfId="115">
      <pivotArea collapsedLevelsAreSubtotals="1" fieldPosition="0">
        <references count="1">
          <reference field="2" count="1">
            <x v="120"/>
          </reference>
        </references>
      </pivotArea>
    </format>
    <format dxfId="114">
      <pivotArea collapsedLevelsAreSubtotals="1" fieldPosition="0">
        <references count="1">
          <reference field="2" count="1">
            <x v="121"/>
          </reference>
        </references>
      </pivotArea>
    </format>
    <format dxfId="113">
      <pivotArea collapsedLevelsAreSubtotals="1" fieldPosition="0">
        <references count="1">
          <reference field="2" count="1">
            <x v="122"/>
          </reference>
        </references>
      </pivotArea>
    </format>
    <format dxfId="112">
      <pivotArea outline="0" collapsedLevelsAreSubtotals="1" fieldPosition="0">
        <references count="2">
          <reference field="3" count="1" selected="0">
            <x v="0"/>
          </reference>
          <reference field="4" count="1" selected="0">
            <x v="2"/>
          </reference>
        </references>
      </pivotArea>
    </format>
    <format dxfId="111">
      <pivotArea type="topRight" dataOnly="0" labelOnly="1" outline="0" fieldPosition="0"/>
    </format>
    <format dxfId="110">
      <pivotArea dataOnly="0" labelOnly="1" fieldPosition="0">
        <references count="1">
          <reference field="3" count="1" defaultSubtotal="1">
            <x v="0"/>
          </reference>
        </references>
      </pivotArea>
    </format>
    <format dxfId="109">
      <pivotArea dataOnly="0" labelOnly="1" fieldPosition="0">
        <references count="1">
          <reference field="3" count="1" defaultSubtotal="1">
            <x v="1"/>
          </reference>
        </references>
      </pivotArea>
    </format>
    <format dxfId="108">
      <pivotArea dataOnly="0" labelOnly="1" fieldPosition="0">
        <references count="1">
          <reference field="3" count="1" defaultSubtotal="1">
            <x v="2"/>
          </reference>
        </references>
      </pivotArea>
    </format>
    <format dxfId="107">
      <pivotArea dataOnly="0" labelOnly="1" fieldPosition="0">
        <references count="1">
          <reference field="3" count="1" defaultSubtotal="1">
            <x v="3"/>
          </reference>
        </references>
      </pivotArea>
    </format>
    <format dxfId="106">
      <pivotArea dataOnly="0" labelOnly="1" fieldPosition="0">
        <references count="1">
          <reference field="3" count="1" defaultSubtotal="1">
            <x v="4"/>
          </reference>
        </references>
      </pivotArea>
    </format>
    <format dxfId="105">
      <pivotArea dataOnly="0" labelOnly="1" fieldPosition="0">
        <references count="1">
          <reference field="3" count="1" defaultSubtotal="1">
            <x v="5"/>
          </reference>
        </references>
      </pivotArea>
    </format>
    <format dxfId="104">
      <pivotArea dataOnly="0" labelOnly="1" fieldPosition="0">
        <references count="1">
          <reference field="3" count="1" defaultSubtotal="1">
            <x v="6"/>
          </reference>
        </references>
      </pivotArea>
    </format>
    <format dxfId="103">
      <pivotArea dataOnly="0" labelOnly="1" fieldPosition="0">
        <references count="1">
          <reference field="3" count="1" defaultSubtotal="1">
            <x v="7"/>
          </reference>
        </references>
      </pivotArea>
    </format>
    <format dxfId="102">
      <pivotArea dataOnly="0" labelOnly="1" fieldPosition="0">
        <references count="1">
          <reference field="3" count="1" defaultSubtotal="1">
            <x v="8"/>
          </reference>
        </references>
      </pivotArea>
    </format>
    <format dxfId="101">
      <pivotArea dataOnly="0" labelOnly="1" fieldPosition="0">
        <references count="1">
          <reference field="3" count="1" defaultSubtotal="1">
            <x v="9"/>
          </reference>
        </references>
      </pivotArea>
    </format>
    <format dxfId="100">
      <pivotArea dataOnly="0" labelOnly="1" fieldPosition="0">
        <references count="1">
          <reference field="3" count="1" defaultSubtotal="1">
            <x v="10"/>
          </reference>
        </references>
      </pivotArea>
    </format>
    <format dxfId="99">
      <pivotArea dataOnly="0" labelOnly="1" fieldPosition="0">
        <references count="1">
          <reference field="3" count="1" defaultSubtotal="1">
            <x v="11"/>
          </reference>
        </references>
      </pivotArea>
    </format>
    <format dxfId="98">
      <pivotArea dataOnly="0" labelOnly="1" fieldPosition="0">
        <references count="2">
          <reference field="3" count="1" selected="0">
            <x v="0"/>
          </reference>
          <reference field="4" count="2">
            <x v="2"/>
            <x v="3"/>
          </reference>
        </references>
      </pivotArea>
    </format>
    <format dxfId="97">
      <pivotArea dataOnly="0" labelOnly="1" fieldPosition="0">
        <references count="2">
          <reference field="3" count="1" selected="0">
            <x v="1"/>
          </reference>
          <reference field="4" count="4">
            <x v="0"/>
            <x v="1"/>
            <x v="2"/>
            <x v="3"/>
          </reference>
        </references>
      </pivotArea>
    </format>
    <format dxfId="96">
      <pivotArea dataOnly="0" labelOnly="1" fieldPosition="0">
        <references count="2">
          <reference field="3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95">
      <pivotArea dataOnly="0" labelOnly="1" fieldPosition="0">
        <references count="2">
          <reference field="3" count="1" selected="0">
            <x v="3"/>
          </reference>
          <reference field="4" count="3">
            <x v="0"/>
            <x v="1"/>
            <x v="2"/>
          </reference>
        </references>
      </pivotArea>
    </format>
    <format dxfId="94">
      <pivotArea dataOnly="0" labelOnly="1" fieldPosition="0">
        <references count="2">
          <reference field="3" count="1" selected="0">
            <x v="4"/>
          </reference>
          <reference field="4" count="3">
            <x v="0"/>
            <x v="1"/>
            <x v="2"/>
          </reference>
        </references>
      </pivotArea>
    </format>
    <format dxfId="93">
      <pivotArea dataOnly="0" labelOnly="1" fieldPosition="0">
        <references count="2">
          <reference field="3" count="1" selected="0">
            <x v="5"/>
          </reference>
          <reference field="4" count="3">
            <x v="0"/>
            <x v="1"/>
            <x v="2"/>
          </reference>
        </references>
      </pivotArea>
    </format>
    <format dxfId="92">
      <pivotArea dataOnly="0" labelOnly="1" fieldPosition="0">
        <references count="2">
          <reference field="3" count="1" selected="0">
            <x v="6"/>
          </reference>
          <reference field="4" count="3">
            <x v="0"/>
            <x v="1"/>
            <x v="2"/>
          </reference>
        </references>
      </pivotArea>
    </format>
    <format dxfId="91">
      <pivotArea dataOnly="0" labelOnly="1" fieldPosition="0">
        <references count="2">
          <reference field="3" count="1" selected="0">
            <x v="7"/>
          </reference>
          <reference field="4" count="3">
            <x v="0"/>
            <x v="1"/>
            <x v="2"/>
          </reference>
        </references>
      </pivotArea>
    </format>
    <format dxfId="90">
      <pivotArea dataOnly="0" labelOnly="1" fieldPosition="0">
        <references count="2">
          <reference field="3" count="1" selected="0">
            <x v="8"/>
          </reference>
          <reference field="4" count="2">
            <x v="0"/>
            <x v="1"/>
          </reference>
        </references>
      </pivotArea>
    </format>
    <format dxfId="89">
      <pivotArea dataOnly="0" labelOnly="1" fieldPosition="0">
        <references count="2">
          <reference field="3" count="1" selected="0">
            <x v="9"/>
          </reference>
          <reference field="4" count="2">
            <x v="0"/>
            <x v="1"/>
          </reference>
        </references>
      </pivotArea>
    </format>
    <format dxfId="88">
      <pivotArea dataOnly="0" labelOnly="1" fieldPosition="0">
        <references count="2">
          <reference field="3" count="1" selected="0">
            <x v="10"/>
          </reference>
          <reference field="4" count="1">
            <x v="4"/>
          </reference>
        </references>
      </pivotArea>
    </format>
    <format dxfId="87">
      <pivotArea dataOnly="0" labelOnly="1" fieldPosition="0">
        <references count="2">
          <reference field="3" count="1" selected="0">
            <x v="11"/>
          </reference>
          <reference field="4" count="1">
            <x v="5"/>
          </reference>
        </references>
      </pivotArea>
    </format>
    <format dxfId="86">
      <pivotArea dataOnly="0" labelOnly="1" fieldPosition="0">
        <references count="2">
          <reference field="3" count="1" selected="0">
            <x v="12"/>
          </reference>
          <reference field="4" count="1">
            <x v="0"/>
          </reference>
        </references>
      </pivotArea>
    </format>
    <format dxfId="85">
      <pivotArea dataOnly="0" labelOnly="1" fieldPosition="0">
        <references count="2">
          <reference field="3" count="1" selected="0">
            <x v="12"/>
          </reference>
          <reference field="4" count="1">
            <x v="1"/>
          </reference>
        </references>
      </pivotArea>
    </format>
    <format dxfId="84">
      <pivotArea dataOnly="0" labelOnly="1" fieldPosition="0">
        <references count="2">
          <reference field="3" count="1" selected="0">
            <x v="13"/>
          </reference>
          <reference field="4" count="1">
            <x v="0"/>
          </reference>
        </references>
      </pivotArea>
    </format>
    <format dxfId="83">
      <pivotArea dataOnly="0" labelOnly="1" fieldPosition="0">
        <references count="2">
          <reference field="3" count="1" selected="0">
            <x v="13"/>
          </reference>
          <reference field="4" count="1">
            <x v="7"/>
          </reference>
        </references>
      </pivotArea>
    </format>
    <format dxfId="82">
      <pivotArea dataOnly="0" labelOnly="1" fieldPosition="0">
        <references count="1">
          <reference field="3" count="0"/>
        </references>
      </pivotArea>
    </format>
    <format dxfId="81">
      <pivotArea dataOnly="0" labelOnly="1" fieldPosition="0">
        <references count="1">
          <reference field="3" count="0" defaultSubtotal="1"/>
        </references>
      </pivotArea>
    </format>
    <format dxfId="80">
      <pivotArea dataOnly="0" labelOnly="1" grandCol="1" outline="0" fieldPosition="0"/>
    </format>
    <format dxfId="79">
      <pivotArea dataOnly="0" labelOnly="1" fieldPosition="0">
        <references count="2">
          <reference field="3" count="1" selected="0">
            <x v="0"/>
          </reference>
          <reference field="4" count="4">
            <x v="0"/>
            <x v="1"/>
            <x v="2"/>
            <x v="3"/>
          </reference>
        </references>
      </pivotArea>
    </format>
    <format dxfId="78">
      <pivotArea dataOnly="0" labelOnly="1" fieldPosition="0">
        <references count="2">
          <reference field="3" count="1" selected="0">
            <x v="1"/>
          </reference>
          <reference field="4" count="4">
            <x v="0"/>
            <x v="1"/>
            <x v="2"/>
            <x v="3"/>
          </reference>
        </references>
      </pivotArea>
    </format>
    <format dxfId="77">
      <pivotArea dataOnly="0" labelOnly="1" fieldPosition="0">
        <references count="2">
          <reference field="3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76">
      <pivotArea dataOnly="0" labelOnly="1" fieldPosition="0">
        <references count="2">
          <reference field="3" count="1" selected="0">
            <x v="3"/>
          </reference>
          <reference field="4" count="3">
            <x v="0"/>
            <x v="1"/>
            <x v="2"/>
          </reference>
        </references>
      </pivotArea>
    </format>
    <format dxfId="75">
      <pivotArea dataOnly="0" labelOnly="1" fieldPosition="0">
        <references count="2">
          <reference field="3" count="1" selected="0">
            <x v="4"/>
          </reference>
          <reference field="4" count="3">
            <x v="0"/>
            <x v="1"/>
            <x v="2"/>
          </reference>
        </references>
      </pivotArea>
    </format>
    <format dxfId="74">
      <pivotArea dataOnly="0" labelOnly="1" fieldPosition="0">
        <references count="2">
          <reference field="3" count="1" selected="0">
            <x v="5"/>
          </reference>
          <reference field="4" count="3">
            <x v="0"/>
            <x v="1"/>
            <x v="2"/>
          </reference>
        </references>
      </pivotArea>
    </format>
    <format dxfId="73">
      <pivotArea dataOnly="0" labelOnly="1" fieldPosition="0">
        <references count="2">
          <reference field="3" count="1" selected="0">
            <x v="6"/>
          </reference>
          <reference field="4" count="3">
            <x v="0"/>
            <x v="1"/>
            <x v="2"/>
          </reference>
        </references>
      </pivotArea>
    </format>
    <format dxfId="72">
      <pivotArea dataOnly="0" labelOnly="1" fieldPosition="0">
        <references count="2">
          <reference field="3" count="1" selected="0">
            <x v="7"/>
          </reference>
          <reference field="4" count="3">
            <x v="0"/>
            <x v="1"/>
            <x v="2"/>
          </reference>
        </references>
      </pivotArea>
    </format>
    <format dxfId="71">
      <pivotArea dataOnly="0" labelOnly="1" fieldPosition="0">
        <references count="2">
          <reference field="3" count="1" selected="0">
            <x v="8"/>
          </reference>
          <reference field="4" count="2">
            <x v="0"/>
            <x v="1"/>
          </reference>
        </references>
      </pivotArea>
    </format>
    <format dxfId="70">
      <pivotArea dataOnly="0" labelOnly="1" fieldPosition="0">
        <references count="2">
          <reference field="3" count="1" selected="0">
            <x v="9"/>
          </reference>
          <reference field="4" count="2">
            <x v="0"/>
            <x v="1"/>
          </reference>
        </references>
      </pivotArea>
    </format>
    <format dxfId="69">
      <pivotArea dataOnly="0" labelOnly="1" fieldPosition="0">
        <references count="2">
          <reference field="3" count="1" selected="0">
            <x v="10"/>
          </reference>
          <reference field="4" count="1">
            <x v="4"/>
          </reference>
        </references>
      </pivotArea>
    </format>
    <format dxfId="68">
      <pivotArea dataOnly="0" labelOnly="1" fieldPosition="0">
        <references count="2">
          <reference field="3" count="1" selected="0">
            <x v="11"/>
          </reference>
          <reference field="4" count="1">
            <x v="5"/>
          </reference>
        </references>
      </pivotArea>
    </format>
    <format dxfId="67">
      <pivotArea dataOnly="0" labelOnly="1" fieldPosition="0">
        <references count="2">
          <reference field="3" count="1" selected="0">
            <x v="12"/>
          </reference>
          <reference field="4" count="2">
            <x v="0"/>
            <x v="1"/>
          </reference>
        </references>
      </pivotArea>
    </format>
    <format dxfId="66">
      <pivotArea dataOnly="0" labelOnly="1" fieldPosition="0">
        <references count="2">
          <reference field="3" count="1" selected="0">
            <x v="13"/>
          </reference>
          <reference field="4" count="2">
            <x v="0"/>
            <x v="7"/>
          </reference>
        </references>
      </pivotArea>
    </format>
    <format dxfId="65">
      <pivotArea dataOnly="0" labelOnly="1" fieldPosition="0">
        <references count="2">
          <reference field="3" count="1" selected="0">
            <x v="13"/>
          </reference>
          <reference field="4" count="1">
            <x v="1"/>
          </reference>
        </references>
      </pivotArea>
    </format>
    <format dxfId="64">
      <pivotArea grandRow="1" outline="0" collapsedLevelsAreSubtotals="1" fieldPosition="0"/>
    </format>
    <format dxfId="63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62">
      <pivotArea dataOnly="0" labelOnly="1" fieldPosition="0">
        <references count="1">
          <reference field="2" count="5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4"/>
            <x v="75"/>
            <x v="76"/>
            <x v="77"/>
            <x v="78"/>
            <x v="79"/>
            <x v="80"/>
            <x v="81"/>
            <x v="82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</reference>
        </references>
      </pivotArea>
    </format>
    <format dxfId="61">
      <pivotArea dataOnly="0" labelOnly="1" fieldPosition="0">
        <references count="1">
          <reference field="2" count="7">
            <x v="115"/>
            <x v="117"/>
            <x v="118"/>
            <x v="119"/>
            <x v="120"/>
            <x v="121"/>
            <x v="122"/>
          </reference>
        </references>
      </pivotArea>
    </format>
    <format dxfId="6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2BB90C2-9158-4FE4-A4AA-F9F1680F4DAD}">
  <we:reference id="wa104051163" version="1.2.0.3" store="en-US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5"/>
  <sheetViews>
    <sheetView tabSelected="1" zoomScale="60" zoomScaleNormal="60" workbookViewId="0">
      <selection activeCell="L8" sqref="L8"/>
    </sheetView>
  </sheetViews>
  <sheetFormatPr defaultRowHeight="12.75" x14ac:dyDescent="0.25"/>
  <cols>
    <col min="1" max="1" width="25.85546875" style="103" bestFit="1" customWidth="1"/>
    <col min="2" max="2" width="101.140625" style="97" customWidth="1"/>
    <col min="3" max="3" width="45.42578125" style="97" customWidth="1"/>
    <col min="4" max="4" width="15.85546875" style="97" customWidth="1"/>
    <col min="5" max="5" width="28.42578125" style="97" bestFit="1" customWidth="1"/>
    <col min="6" max="6" width="11.85546875" style="97" bestFit="1" customWidth="1"/>
    <col min="7" max="16384" width="9.140625" style="97"/>
  </cols>
  <sheetData>
    <row r="1" spans="1:6" x14ac:dyDescent="0.25">
      <c r="A1" s="107"/>
      <c r="B1" s="98"/>
      <c r="C1" s="98"/>
      <c r="D1" s="98"/>
      <c r="E1" s="98"/>
    </row>
    <row r="2" spans="1:6" ht="45" x14ac:dyDescent="0.25">
      <c r="A2" s="133" t="s">
        <v>31</v>
      </c>
      <c r="B2" s="134"/>
      <c r="C2" s="134"/>
      <c r="D2" s="134"/>
      <c r="E2" s="134"/>
      <c r="F2" s="134"/>
    </row>
    <row r="3" spans="1:6" ht="45.75" thickBot="1" x14ac:dyDescent="0.3">
      <c r="A3" s="133" t="s">
        <v>307</v>
      </c>
      <c r="B3" s="134"/>
      <c r="C3" s="134"/>
      <c r="D3" s="134"/>
      <c r="E3" s="134"/>
      <c r="F3" s="134"/>
    </row>
    <row r="4" spans="1:6" ht="30" customHeight="1" thickBot="1" x14ac:dyDescent="0.3">
      <c r="A4" s="120" t="s">
        <v>193</v>
      </c>
      <c r="B4" s="121"/>
      <c r="C4" s="121"/>
      <c r="D4" s="121"/>
      <c r="E4" s="121"/>
      <c r="F4" s="121"/>
    </row>
    <row r="5" spans="1:6" ht="30" customHeight="1" thickBot="1" x14ac:dyDescent="0.3">
      <c r="A5" s="4" t="s">
        <v>20</v>
      </c>
      <c r="B5" s="5" t="s">
        <v>32</v>
      </c>
      <c r="C5" s="6" t="s">
        <v>33</v>
      </c>
      <c r="D5" s="7" t="s">
        <v>34</v>
      </c>
      <c r="E5" s="8" t="s">
        <v>21</v>
      </c>
      <c r="F5" s="8" t="s">
        <v>152</v>
      </c>
    </row>
    <row r="6" spans="1:6" s="99" customFormat="1" ht="30" customHeight="1" x14ac:dyDescent="0.25">
      <c r="A6" s="122" t="s">
        <v>35</v>
      </c>
      <c r="B6" s="123"/>
      <c r="C6" s="123"/>
      <c r="D6" s="123"/>
      <c r="E6" s="123"/>
      <c r="F6" s="123"/>
    </row>
    <row r="7" spans="1:6" ht="30" customHeight="1" x14ac:dyDescent="0.25">
      <c r="A7" s="19" t="s">
        <v>332</v>
      </c>
      <c r="B7" s="13" t="s">
        <v>208</v>
      </c>
      <c r="C7" s="14" t="s">
        <v>175</v>
      </c>
      <c r="D7" s="11">
        <v>44767</v>
      </c>
      <c r="E7" s="18" t="s">
        <v>155</v>
      </c>
      <c r="F7" s="18" t="s">
        <v>154</v>
      </c>
    </row>
    <row r="8" spans="1:6" ht="30" customHeight="1" x14ac:dyDescent="0.25">
      <c r="A8" s="20"/>
      <c r="B8" s="14"/>
      <c r="C8" s="14"/>
      <c r="D8" s="11"/>
      <c r="E8" s="18"/>
      <c r="F8" s="18"/>
    </row>
    <row r="9" spans="1:6" s="99" customFormat="1" ht="30" customHeight="1" x14ac:dyDescent="0.25">
      <c r="A9" s="126" t="s">
        <v>39</v>
      </c>
      <c r="B9" s="127"/>
      <c r="C9" s="127"/>
      <c r="D9" s="127"/>
      <c r="E9" s="127"/>
      <c r="F9" s="127"/>
    </row>
    <row r="10" spans="1:6" ht="30" customHeight="1" x14ac:dyDescent="0.25">
      <c r="A10" s="19" t="s">
        <v>217</v>
      </c>
      <c r="B10" s="14" t="s">
        <v>204</v>
      </c>
      <c r="C10" s="19" t="s">
        <v>218</v>
      </c>
      <c r="D10" s="11">
        <v>44767</v>
      </c>
      <c r="E10" s="18" t="s">
        <v>158</v>
      </c>
      <c r="F10" s="18" t="s">
        <v>154</v>
      </c>
    </row>
    <row r="11" spans="1:6" ht="30" customHeight="1" x14ac:dyDescent="0.25">
      <c r="A11" s="19" t="s">
        <v>177</v>
      </c>
      <c r="B11" s="13" t="s">
        <v>219</v>
      </c>
      <c r="C11" s="14" t="s">
        <v>192</v>
      </c>
      <c r="D11" s="11">
        <v>44767</v>
      </c>
      <c r="E11" s="18" t="s">
        <v>40</v>
      </c>
      <c r="F11" s="18" t="s">
        <v>154</v>
      </c>
    </row>
    <row r="12" spans="1:6" ht="30" customHeight="1" x14ac:dyDescent="0.25">
      <c r="A12" s="19" t="s">
        <v>220</v>
      </c>
      <c r="B12" s="13" t="s">
        <v>221</v>
      </c>
      <c r="C12" s="13" t="s">
        <v>26</v>
      </c>
      <c r="D12" s="11">
        <v>44767</v>
      </c>
      <c r="E12" s="18" t="s">
        <v>40</v>
      </c>
      <c r="F12" s="18" t="s">
        <v>154</v>
      </c>
    </row>
    <row r="13" spans="1:6" ht="30" customHeight="1" x14ac:dyDescent="0.25">
      <c r="A13" s="128" t="s">
        <v>194</v>
      </c>
      <c r="B13" s="129"/>
      <c r="C13" s="129"/>
      <c r="D13" s="129"/>
      <c r="E13" s="129"/>
      <c r="F13" s="129"/>
    </row>
    <row r="14" spans="1:6" ht="30" customHeight="1" thickBot="1" x14ac:dyDescent="0.3">
      <c r="A14" s="4" t="s">
        <v>20</v>
      </c>
      <c r="B14" s="5" t="s">
        <v>32</v>
      </c>
      <c r="C14" s="6" t="s">
        <v>33</v>
      </c>
      <c r="D14" s="7" t="s">
        <v>34</v>
      </c>
      <c r="E14" s="8" t="s">
        <v>21</v>
      </c>
      <c r="F14" s="8"/>
    </row>
    <row r="15" spans="1:6" s="99" customFormat="1" ht="30" customHeight="1" x14ac:dyDescent="0.25">
      <c r="A15" s="122" t="s">
        <v>35</v>
      </c>
      <c r="B15" s="123"/>
      <c r="C15" s="123"/>
      <c r="D15" s="123"/>
      <c r="E15" s="123"/>
      <c r="F15" s="123"/>
    </row>
    <row r="16" spans="1:6" s="145" customFormat="1" ht="27.75" customHeight="1" x14ac:dyDescent="0.25">
      <c r="A16" s="139" t="s">
        <v>224</v>
      </c>
      <c r="B16" s="139" t="s">
        <v>225</v>
      </c>
      <c r="C16" s="146" t="s">
        <v>172</v>
      </c>
      <c r="D16" s="147">
        <v>44768</v>
      </c>
      <c r="E16" s="144" t="s">
        <v>155</v>
      </c>
      <c r="F16" s="144" t="s">
        <v>154</v>
      </c>
    </row>
    <row r="17" spans="1:6" s="145" customFormat="1" ht="27.75" customHeight="1" x14ac:dyDescent="0.25">
      <c r="A17" s="139" t="s">
        <v>336</v>
      </c>
      <c r="B17" s="139" t="s">
        <v>337</v>
      </c>
      <c r="C17" s="146" t="s">
        <v>172</v>
      </c>
      <c r="D17" s="147">
        <v>44768</v>
      </c>
      <c r="E17" s="144" t="s">
        <v>155</v>
      </c>
      <c r="F17" s="144" t="s">
        <v>154</v>
      </c>
    </row>
    <row r="18" spans="1:6" s="145" customFormat="1" ht="27.75" customHeight="1" x14ac:dyDescent="0.25">
      <c r="A18" s="148" t="s">
        <v>226</v>
      </c>
      <c r="B18" s="148" t="s">
        <v>227</v>
      </c>
      <c r="C18" s="148" t="s">
        <v>207</v>
      </c>
      <c r="D18" s="147">
        <v>44768</v>
      </c>
      <c r="E18" s="144" t="s">
        <v>155</v>
      </c>
      <c r="F18" s="144" t="s">
        <v>154</v>
      </c>
    </row>
    <row r="19" spans="1:6" s="145" customFormat="1" ht="27.75" customHeight="1" x14ac:dyDescent="0.25">
      <c r="A19" s="139" t="s">
        <v>228</v>
      </c>
      <c r="B19" s="141" t="s">
        <v>229</v>
      </c>
      <c r="C19" s="139" t="s">
        <v>25</v>
      </c>
      <c r="D19" s="142">
        <v>44768</v>
      </c>
      <c r="E19" s="144" t="s">
        <v>155</v>
      </c>
      <c r="F19" s="144" t="s">
        <v>154</v>
      </c>
    </row>
    <row r="20" spans="1:6" s="145" customFormat="1" ht="27.75" customHeight="1" x14ac:dyDescent="0.25">
      <c r="A20" s="139" t="s">
        <v>308</v>
      </c>
      <c r="B20" s="140" t="s">
        <v>309</v>
      </c>
      <c r="C20" s="140" t="s">
        <v>3</v>
      </c>
      <c r="D20" s="147">
        <v>44768</v>
      </c>
      <c r="E20" s="144" t="s">
        <v>191</v>
      </c>
      <c r="F20" s="144" t="s">
        <v>154</v>
      </c>
    </row>
    <row r="21" spans="1:6" ht="15" customHeight="1" x14ac:dyDescent="0.25">
      <c r="A21" s="26"/>
      <c r="B21" s="27"/>
      <c r="C21" s="26"/>
      <c r="D21" s="17"/>
      <c r="E21" s="18"/>
      <c r="F21" s="18"/>
    </row>
    <row r="22" spans="1:6" ht="30" customHeight="1" x14ac:dyDescent="0.25">
      <c r="A22" s="124" t="s">
        <v>37</v>
      </c>
      <c r="B22" s="125"/>
      <c r="C22" s="125"/>
      <c r="D22" s="125"/>
      <c r="E22" s="125"/>
      <c r="F22" s="125"/>
    </row>
    <row r="23" spans="1:6" ht="27.75" customHeight="1" x14ac:dyDescent="0.25">
      <c r="A23" s="20" t="s">
        <v>237</v>
      </c>
      <c r="B23" s="19" t="s">
        <v>238</v>
      </c>
      <c r="C23" s="19" t="s">
        <v>175</v>
      </c>
      <c r="D23" s="17">
        <v>44768</v>
      </c>
      <c r="E23" s="18" t="s">
        <v>156</v>
      </c>
      <c r="F23" s="18" t="s">
        <v>154</v>
      </c>
    </row>
    <row r="24" spans="1:6" ht="28.5" customHeight="1" x14ac:dyDescent="0.25">
      <c r="A24" s="19" t="s">
        <v>331</v>
      </c>
      <c r="B24" s="13" t="s">
        <v>330</v>
      </c>
      <c r="C24" s="13" t="s">
        <v>258</v>
      </c>
      <c r="D24" s="17">
        <v>44768</v>
      </c>
      <c r="E24" s="18" t="s">
        <v>156</v>
      </c>
      <c r="F24" s="18" t="s">
        <v>154</v>
      </c>
    </row>
    <row r="25" spans="1:6" ht="29.25" customHeight="1" x14ac:dyDescent="0.25">
      <c r="A25" s="19"/>
      <c r="B25" s="19"/>
      <c r="C25" s="20"/>
      <c r="D25" s="17"/>
      <c r="E25" s="18"/>
      <c r="F25" s="18"/>
    </row>
    <row r="26" spans="1:6" s="99" customFormat="1" ht="30" customHeight="1" x14ac:dyDescent="0.25">
      <c r="A26" s="124" t="s">
        <v>39</v>
      </c>
      <c r="B26" s="125"/>
      <c r="C26" s="125"/>
      <c r="D26" s="125"/>
      <c r="E26" s="125"/>
      <c r="F26" s="125"/>
    </row>
    <row r="27" spans="1:6" ht="27.75" customHeight="1" x14ac:dyDescent="0.25">
      <c r="A27" s="21" t="s">
        <v>209</v>
      </c>
      <c r="B27" s="21" t="s">
        <v>210</v>
      </c>
      <c r="C27" s="21" t="s">
        <v>211</v>
      </c>
      <c r="D27" s="17">
        <v>44768</v>
      </c>
      <c r="E27" s="18" t="s">
        <v>158</v>
      </c>
      <c r="F27" s="18" t="s">
        <v>154</v>
      </c>
    </row>
    <row r="28" spans="1:6" ht="27.75" customHeight="1" x14ac:dyDescent="0.25">
      <c r="A28" s="19" t="s">
        <v>231</v>
      </c>
      <c r="B28" s="19" t="s">
        <v>232</v>
      </c>
      <c r="C28" s="20" t="s">
        <v>178</v>
      </c>
      <c r="D28" s="17">
        <v>44768</v>
      </c>
      <c r="E28" s="18" t="s">
        <v>158</v>
      </c>
      <c r="F28" s="18" t="s">
        <v>154</v>
      </c>
    </row>
    <row r="29" spans="1:6" ht="27.75" customHeight="1" x14ac:dyDescent="0.25">
      <c r="A29" s="106" t="s">
        <v>233</v>
      </c>
      <c r="B29" s="19" t="s">
        <v>234</v>
      </c>
      <c r="C29" s="25" t="s">
        <v>5</v>
      </c>
      <c r="D29" s="17">
        <v>44768</v>
      </c>
      <c r="E29" s="18" t="s">
        <v>40</v>
      </c>
      <c r="F29" s="18" t="s">
        <v>154</v>
      </c>
    </row>
    <row r="30" spans="1:6" ht="27.75" customHeight="1" x14ac:dyDescent="0.25">
      <c r="A30" s="106" t="s">
        <v>235</v>
      </c>
      <c r="B30" s="19" t="s">
        <v>236</v>
      </c>
      <c r="C30" s="25" t="s">
        <v>81</v>
      </c>
      <c r="D30" s="17">
        <v>44768</v>
      </c>
      <c r="E30" s="18" t="s">
        <v>40</v>
      </c>
      <c r="F30" s="18" t="s">
        <v>154</v>
      </c>
    </row>
    <row r="31" spans="1:6" ht="30" customHeight="1" x14ac:dyDescent="0.25">
      <c r="A31" s="128" t="s">
        <v>195</v>
      </c>
      <c r="B31" s="129"/>
      <c r="C31" s="129"/>
      <c r="D31" s="129"/>
      <c r="E31" s="129"/>
      <c r="F31" s="129"/>
    </row>
    <row r="32" spans="1:6" ht="30" customHeight="1" thickBot="1" x14ac:dyDescent="0.3">
      <c r="A32" s="4" t="s">
        <v>20</v>
      </c>
      <c r="B32" s="5" t="s">
        <v>32</v>
      </c>
      <c r="C32" s="6" t="s">
        <v>33</v>
      </c>
      <c r="D32" s="7" t="s">
        <v>34</v>
      </c>
      <c r="E32" s="8" t="s">
        <v>21</v>
      </c>
      <c r="F32" s="8"/>
    </row>
    <row r="33" spans="1:6" s="99" customFormat="1" ht="30" customHeight="1" x14ac:dyDescent="0.25">
      <c r="A33" s="122" t="s">
        <v>35</v>
      </c>
      <c r="B33" s="123"/>
      <c r="C33" s="123"/>
      <c r="D33" s="123"/>
      <c r="E33" s="123"/>
      <c r="F33" s="123"/>
    </row>
    <row r="34" spans="1:6" ht="25.5" customHeight="1" x14ac:dyDescent="0.25">
      <c r="A34" s="20" t="s">
        <v>310</v>
      </c>
      <c r="B34" s="20" t="s">
        <v>311</v>
      </c>
      <c r="C34" s="20" t="s">
        <v>312</v>
      </c>
      <c r="D34" s="17">
        <v>44769</v>
      </c>
      <c r="E34" s="18" t="s">
        <v>191</v>
      </c>
      <c r="F34" s="18" t="s">
        <v>154</v>
      </c>
    </row>
    <row r="35" spans="1:6" ht="25.5" customHeight="1" thickBot="1" x14ac:dyDescent="0.3">
      <c r="A35" s="20"/>
      <c r="B35" s="24"/>
      <c r="C35" s="20"/>
      <c r="D35" s="17"/>
      <c r="E35" s="18"/>
      <c r="F35" s="18"/>
    </row>
    <row r="36" spans="1:6" ht="30" customHeight="1" x14ac:dyDescent="0.25">
      <c r="A36" s="122" t="s">
        <v>37</v>
      </c>
      <c r="B36" s="123"/>
      <c r="C36" s="123"/>
      <c r="D36" s="123"/>
      <c r="E36" s="123"/>
      <c r="F36" s="123"/>
    </row>
    <row r="37" spans="1:6" s="145" customFormat="1" ht="27.75" customHeight="1" x14ac:dyDescent="0.25">
      <c r="A37" s="146" t="s">
        <v>169</v>
      </c>
      <c r="B37" s="139" t="s">
        <v>170</v>
      </c>
      <c r="C37" s="139" t="s">
        <v>172</v>
      </c>
      <c r="D37" s="147">
        <v>44769</v>
      </c>
      <c r="E37" s="144" t="s">
        <v>156</v>
      </c>
      <c r="F37" s="144" t="s">
        <v>154</v>
      </c>
    </row>
    <row r="38" spans="1:6" s="149" customFormat="1" ht="27.75" customHeight="1" x14ac:dyDescent="0.25">
      <c r="A38" s="139" t="s">
        <v>239</v>
      </c>
      <c r="B38" s="140" t="s">
        <v>240</v>
      </c>
      <c r="C38" s="146" t="s">
        <v>241</v>
      </c>
      <c r="D38" s="147">
        <v>44769</v>
      </c>
      <c r="E38" s="144" t="s">
        <v>156</v>
      </c>
      <c r="F38" s="144" t="s">
        <v>154</v>
      </c>
    </row>
    <row r="39" spans="1:6" s="149" customFormat="1" ht="27.75" customHeight="1" x14ac:dyDescent="0.25">
      <c r="A39" s="139" t="s">
        <v>334</v>
      </c>
      <c r="B39" s="140" t="s">
        <v>335</v>
      </c>
      <c r="C39" s="146" t="s">
        <v>203</v>
      </c>
      <c r="D39" s="147">
        <v>44769</v>
      </c>
      <c r="E39" s="144" t="s">
        <v>156</v>
      </c>
      <c r="F39" s="144" t="s">
        <v>154</v>
      </c>
    </row>
    <row r="40" spans="1:6" s="100" customFormat="1" ht="26.25" customHeight="1" x14ac:dyDescent="0.25">
      <c r="A40" s="19"/>
      <c r="B40" s="29"/>
      <c r="C40" s="13"/>
      <c r="D40" s="17"/>
      <c r="E40" s="18"/>
      <c r="F40" s="18"/>
    </row>
    <row r="41" spans="1:6" s="99" customFormat="1" ht="26.25" customHeight="1" x14ac:dyDescent="0.25">
      <c r="A41" s="124" t="s">
        <v>39</v>
      </c>
      <c r="B41" s="125"/>
      <c r="C41" s="125"/>
      <c r="D41" s="125"/>
      <c r="E41" s="125"/>
      <c r="F41" s="125"/>
    </row>
    <row r="42" spans="1:6" ht="26.25" customHeight="1" x14ac:dyDescent="0.25">
      <c r="A42" s="19" t="s">
        <v>242</v>
      </c>
      <c r="B42" s="29" t="s">
        <v>243</v>
      </c>
      <c r="C42" s="13" t="s">
        <v>102</v>
      </c>
      <c r="D42" s="17">
        <v>44769</v>
      </c>
      <c r="E42" s="18" t="s">
        <v>158</v>
      </c>
      <c r="F42" s="18" t="s">
        <v>154</v>
      </c>
    </row>
    <row r="43" spans="1:6" ht="26.25" customHeight="1" x14ac:dyDescent="0.25">
      <c r="A43" s="19" t="s">
        <v>244</v>
      </c>
      <c r="B43" s="29" t="s">
        <v>245</v>
      </c>
      <c r="C43" s="13" t="s">
        <v>29</v>
      </c>
      <c r="D43" s="17">
        <v>44769</v>
      </c>
      <c r="E43" s="18" t="s">
        <v>40</v>
      </c>
      <c r="F43" s="18" t="s">
        <v>154</v>
      </c>
    </row>
    <row r="44" spans="1:6" ht="26.25" customHeight="1" x14ac:dyDescent="0.25">
      <c r="A44" s="19" t="s">
        <v>183</v>
      </c>
      <c r="B44" s="29" t="s">
        <v>246</v>
      </c>
      <c r="C44" s="13" t="s">
        <v>81</v>
      </c>
      <c r="D44" s="17">
        <v>44769</v>
      </c>
      <c r="E44" s="18" t="s">
        <v>40</v>
      </c>
      <c r="F44" s="18" t="s">
        <v>154</v>
      </c>
    </row>
    <row r="45" spans="1:6" ht="20.25" x14ac:dyDescent="0.25">
      <c r="A45" s="19" t="s">
        <v>247</v>
      </c>
      <c r="B45" s="29" t="s">
        <v>248</v>
      </c>
      <c r="C45" s="13" t="s">
        <v>168</v>
      </c>
      <c r="D45" s="17">
        <v>44769</v>
      </c>
      <c r="E45" s="18" t="s">
        <v>40</v>
      </c>
      <c r="F45" s="18" t="s">
        <v>154</v>
      </c>
    </row>
    <row r="46" spans="1:6" ht="20.25" x14ac:dyDescent="0.25">
      <c r="A46" s="19" t="s">
        <v>316</v>
      </c>
      <c r="B46" s="29" t="s">
        <v>317</v>
      </c>
      <c r="C46" s="13" t="s">
        <v>318</v>
      </c>
      <c r="D46" s="17">
        <v>44769</v>
      </c>
      <c r="E46" s="18" t="s">
        <v>158</v>
      </c>
      <c r="F46" s="18" t="s">
        <v>154</v>
      </c>
    </row>
    <row r="47" spans="1:6" s="100" customFormat="1" ht="30" customHeight="1" x14ac:dyDescent="0.25">
      <c r="A47" s="19"/>
      <c r="B47" s="29"/>
      <c r="C47" s="13"/>
      <c r="D47" s="17"/>
      <c r="E47" s="18"/>
      <c r="F47" s="18"/>
    </row>
    <row r="48" spans="1:6" ht="30" customHeight="1" x14ac:dyDescent="0.25">
      <c r="A48" s="135" t="s">
        <v>196</v>
      </c>
      <c r="B48" s="136"/>
      <c r="C48" s="136"/>
      <c r="D48" s="136"/>
      <c r="E48" s="136"/>
      <c r="F48" s="136"/>
    </row>
    <row r="49" spans="1:6" ht="30" customHeight="1" thickBot="1" x14ac:dyDescent="0.3">
      <c r="A49" s="4" t="s">
        <v>20</v>
      </c>
      <c r="B49" s="5" t="s">
        <v>32</v>
      </c>
      <c r="C49" s="6" t="s">
        <v>33</v>
      </c>
      <c r="D49" s="7" t="s">
        <v>34</v>
      </c>
      <c r="E49" s="8" t="s">
        <v>21</v>
      </c>
      <c r="F49" s="8"/>
    </row>
    <row r="50" spans="1:6" s="99" customFormat="1" ht="30" customHeight="1" x14ac:dyDescent="0.25">
      <c r="A50" s="122" t="s">
        <v>35</v>
      </c>
      <c r="B50" s="123"/>
      <c r="C50" s="123"/>
      <c r="D50" s="123"/>
      <c r="E50" s="123"/>
      <c r="F50" s="123"/>
    </row>
    <row r="51" spans="1:6" s="101" customFormat="1" ht="30" customHeight="1" x14ac:dyDescent="0.25">
      <c r="A51" s="19" t="s">
        <v>165</v>
      </c>
      <c r="B51" s="14" t="s">
        <v>166</v>
      </c>
      <c r="C51" s="19" t="s">
        <v>25</v>
      </c>
      <c r="D51" s="17">
        <v>44770</v>
      </c>
      <c r="E51" s="18" t="s">
        <v>155</v>
      </c>
      <c r="F51" s="18" t="s">
        <v>154</v>
      </c>
    </row>
    <row r="52" spans="1:6" ht="30" customHeight="1" x14ac:dyDescent="0.25">
      <c r="A52" s="19" t="s">
        <v>176</v>
      </c>
      <c r="B52" s="13" t="s">
        <v>266</v>
      </c>
      <c r="C52" s="13" t="s">
        <v>99</v>
      </c>
      <c r="D52" s="17">
        <v>44770</v>
      </c>
      <c r="E52" s="18" t="s">
        <v>155</v>
      </c>
      <c r="F52" s="18" t="s">
        <v>154</v>
      </c>
    </row>
    <row r="53" spans="1:6" s="101" customFormat="1" ht="30" customHeight="1" x14ac:dyDescent="0.25">
      <c r="A53" s="19"/>
      <c r="B53" s="13"/>
      <c r="C53" s="13"/>
      <c r="D53" s="17"/>
      <c r="E53" s="18"/>
      <c r="F53" s="18"/>
    </row>
    <row r="54" spans="1:6" ht="30" customHeight="1" x14ac:dyDescent="0.25">
      <c r="A54" s="124" t="s">
        <v>37</v>
      </c>
      <c r="B54" s="125"/>
      <c r="C54" s="125"/>
      <c r="D54" s="125"/>
      <c r="E54" s="125"/>
      <c r="F54" s="125"/>
    </row>
    <row r="55" spans="1:6" ht="30" customHeight="1" x14ac:dyDescent="0.25">
      <c r="A55" s="19" t="s">
        <v>252</v>
      </c>
      <c r="B55" s="13" t="s">
        <v>253</v>
      </c>
      <c r="C55" s="13" t="s">
        <v>290</v>
      </c>
      <c r="D55" s="17">
        <v>44770</v>
      </c>
      <c r="E55" s="18" t="s">
        <v>156</v>
      </c>
      <c r="F55" s="18" t="s">
        <v>154</v>
      </c>
    </row>
    <row r="56" spans="1:6" ht="30" customHeight="1" x14ac:dyDescent="0.25">
      <c r="A56" s="19" t="s">
        <v>153</v>
      </c>
      <c r="B56" s="13" t="s">
        <v>254</v>
      </c>
      <c r="C56" s="13" t="s">
        <v>258</v>
      </c>
      <c r="D56" s="17">
        <v>44770</v>
      </c>
      <c r="E56" s="18" t="s">
        <v>156</v>
      </c>
      <c r="F56" s="18" t="s">
        <v>154</v>
      </c>
    </row>
    <row r="57" spans="1:6" s="145" customFormat="1" ht="30" customHeight="1" x14ac:dyDescent="0.25">
      <c r="A57" s="139" t="s">
        <v>255</v>
      </c>
      <c r="B57" s="140" t="s">
        <v>256</v>
      </c>
      <c r="C57" s="140" t="s">
        <v>257</v>
      </c>
      <c r="D57" s="147">
        <v>44770</v>
      </c>
      <c r="E57" s="144" t="s">
        <v>156</v>
      </c>
      <c r="F57" s="144" t="s">
        <v>154</v>
      </c>
    </row>
    <row r="58" spans="1:6" ht="30" customHeight="1" x14ac:dyDescent="0.25">
      <c r="A58" s="19"/>
      <c r="B58" s="13"/>
      <c r="C58" s="13"/>
      <c r="D58" s="17"/>
      <c r="E58" s="18"/>
      <c r="F58" s="18"/>
    </row>
    <row r="59" spans="1:6" s="99" customFormat="1" ht="30" customHeight="1" x14ac:dyDescent="0.25">
      <c r="A59" s="124" t="s">
        <v>39</v>
      </c>
      <c r="B59" s="125"/>
      <c r="C59" s="125"/>
      <c r="D59" s="125"/>
      <c r="E59" s="125"/>
      <c r="F59" s="125"/>
    </row>
    <row r="60" spans="1:6" ht="30" customHeight="1" x14ac:dyDescent="0.25">
      <c r="A60" s="24" t="s">
        <v>259</v>
      </c>
      <c r="B60" s="20" t="s">
        <v>260</v>
      </c>
      <c r="C60" s="102" t="s">
        <v>178</v>
      </c>
      <c r="D60" s="17">
        <v>44770</v>
      </c>
      <c r="E60" s="18" t="s">
        <v>158</v>
      </c>
      <c r="F60" s="18" t="s">
        <v>154</v>
      </c>
    </row>
    <row r="61" spans="1:6" ht="30" customHeight="1" x14ac:dyDescent="0.25">
      <c r="A61" s="24" t="s">
        <v>261</v>
      </c>
      <c r="B61" s="20" t="s">
        <v>262</v>
      </c>
      <c r="C61" s="102" t="s">
        <v>263</v>
      </c>
      <c r="D61" s="17">
        <v>44770</v>
      </c>
      <c r="E61" s="18" t="s">
        <v>158</v>
      </c>
      <c r="F61" s="18" t="s">
        <v>154</v>
      </c>
    </row>
    <row r="62" spans="1:6" ht="30" customHeight="1" x14ac:dyDescent="0.25">
      <c r="A62" s="19" t="s">
        <v>319</v>
      </c>
      <c r="B62" s="29" t="s">
        <v>320</v>
      </c>
      <c r="C62" s="13" t="s">
        <v>321</v>
      </c>
      <c r="D62" s="17">
        <v>44770</v>
      </c>
      <c r="E62" s="18" t="s">
        <v>158</v>
      </c>
      <c r="F62" s="18" t="s">
        <v>154</v>
      </c>
    </row>
    <row r="63" spans="1:6" ht="30" customHeight="1" x14ac:dyDescent="0.25">
      <c r="A63" s="24"/>
      <c r="B63" s="20"/>
      <c r="C63" s="20"/>
      <c r="D63" s="17"/>
      <c r="E63" s="18"/>
      <c r="F63" s="18"/>
    </row>
    <row r="64" spans="1:6" ht="30" customHeight="1" x14ac:dyDescent="0.25">
      <c r="A64" s="128" t="s">
        <v>197</v>
      </c>
      <c r="B64" s="129"/>
      <c r="C64" s="129"/>
      <c r="D64" s="129"/>
      <c r="E64" s="129"/>
      <c r="F64" s="129"/>
    </row>
    <row r="65" spans="1:6" ht="30" customHeight="1" thickBot="1" x14ac:dyDescent="0.3">
      <c r="A65" s="4" t="s">
        <v>20</v>
      </c>
      <c r="B65" s="5" t="s">
        <v>32</v>
      </c>
      <c r="C65" s="6" t="s">
        <v>33</v>
      </c>
      <c r="D65" s="7" t="s">
        <v>34</v>
      </c>
      <c r="E65" s="8" t="s">
        <v>21</v>
      </c>
      <c r="F65" s="8"/>
    </row>
    <row r="66" spans="1:6" s="99" customFormat="1" ht="30" customHeight="1" x14ac:dyDescent="0.25">
      <c r="A66" s="122" t="s">
        <v>35</v>
      </c>
      <c r="B66" s="123"/>
      <c r="C66" s="123"/>
      <c r="D66" s="123"/>
      <c r="E66" s="123"/>
      <c r="F66" s="123"/>
    </row>
    <row r="67" spans="1:6" ht="30" customHeight="1" x14ac:dyDescent="0.25">
      <c r="A67" s="19" t="s">
        <v>285</v>
      </c>
      <c r="B67" s="20" t="s">
        <v>286</v>
      </c>
      <c r="C67" s="20" t="s">
        <v>172</v>
      </c>
      <c r="D67" s="17">
        <v>44771</v>
      </c>
      <c r="E67" s="18" t="s">
        <v>155</v>
      </c>
      <c r="F67" s="18" t="s">
        <v>154</v>
      </c>
    </row>
    <row r="68" spans="1:6" ht="30" customHeight="1" x14ac:dyDescent="0.25">
      <c r="A68" s="19" t="s">
        <v>267</v>
      </c>
      <c r="B68" s="20" t="s">
        <v>268</v>
      </c>
      <c r="C68" s="20" t="s">
        <v>269</v>
      </c>
      <c r="D68" s="17">
        <v>44771</v>
      </c>
      <c r="E68" s="18" t="s">
        <v>155</v>
      </c>
      <c r="F68" s="18" t="s">
        <v>154</v>
      </c>
    </row>
    <row r="69" spans="1:6" ht="30" customHeight="1" x14ac:dyDescent="0.25">
      <c r="A69" s="19" t="s">
        <v>324</v>
      </c>
      <c r="B69" s="29" t="s">
        <v>325</v>
      </c>
      <c r="C69" s="13" t="s">
        <v>326</v>
      </c>
      <c r="D69" s="22">
        <v>44771</v>
      </c>
      <c r="E69" s="18" t="s">
        <v>155</v>
      </c>
      <c r="F69" s="18" t="s">
        <v>154</v>
      </c>
    </row>
    <row r="70" spans="1:6" ht="30" customHeight="1" x14ac:dyDescent="0.25">
      <c r="A70" s="20"/>
      <c r="B70" s="14"/>
      <c r="C70" s="14"/>
      <c r="D70" s="17"/>
      <c r="E70" s="18"/>
      <c r="F70" s="18"/>
    </row>
    <row r="71" spans="1:6" ht="30" customHeight="1" x14ac:dyDescent="0.25">
      <c r="A71" s="124" t="s">
        <v>37</v>
      </c>
      <c r="B71" s="125"/>
      <c r="C71" s="125"/>
      <c r="D71" s="125"/>
      <c r="E71" s="125"/>
      <c r="F71" s="125"/>
    </row>
    <row r="72" spans="1:6" ht="30" customHeight="1" x14ac:dyDescent="0.25">
      <c r="A72" s="20" t="s">
        <v>327</v>
      </c>
      <c r="B72" s="13" t="s">
        <v>329</v>
      </c>
      <c r="C72" s="13" t="s">
        <v>328</v>
      </c>
      <c r="D72" s="17">
        <v>44771</v>
      </c>
      <c r="E72" s="18" t="s">
        <v>156</v>
      </c>
      <c r="F72" s="18" t="s">
        <v>154</v>
      </c>
    </row>
    <row r="73" spans="1:6" ht="30" customHeight="1" x14ac:dyDescent="0.25">
      <c r="A73" s="19"/>
      <c r="B73" s="19"/>
      <c r="C73" s="20"/>
      <c r="D73" s="17"/>
      <c r="E73" s="18"/>
      <c r="F73" s="18"/>
    </row>
    <row r="74" spans="1:6" s="99" customFormat="1" ht="30" customHeight="1" x14ac:dyDescent="0.25">
      <c r="A74" s="124" t="s">
        <v>39</v>
      </c>
      <c r="B74" s="125"/>
      <c r="C74" s="125"/>
      <c r="D74" s="125"/>
      <c r="E74" s="125"/>
      <c r="F74" s="125"/>
    </row>
    <row r="75" spans="1:6" ht="30" customHeight="1" x14ac:dyDescent="0.25">
      <c r="A75" s="24" t="s">
        <v>270</v>
      </c>
      <c r="B75" s="20" t="s">
        <v>338</v>
      </c>
      <c r="C75" s="25" t="s">
        <v>143</v>
      </c>
      <c r="D75" s="17">
        <v>44771</v>
      </c>
      <c r="E75" s="18" t="s">
        <v>158</v>
      </c>
      <c r="F75" s="18" t="s">
        <v>154</v>
      </c>
    </row>
    <row r="76" spans="1:6" ht="30" customHeight="1" x14ac:dyDescent="0.25">
      <c r="A76" s="24" t="s">
        <v>322</v>
      </c>
      <c r="B76" s="20" t="s">
        <v>323</v>
      </c>
      <c r="C76" s="25" t="s">
        <v>321</v>
      </c>
      <c r="D76" s="17">
        <v>44771</v>
      </c>
      <c r="E76" s="18" t="s">
        <v>158</v>
      </c>
      <c r="F76" s="18" t="s">
        <v>154</v>
      </c>
    </row>
    <row r="77" spans="1:6" ht="30" customHeight="1" x14ac:dyDescent="0.25">
      <c r="A77" s="19" t="s">
        <v>271</v>
      </c>
      <c r="B77" s="19" t="s">
        <v>206</v>
      </c>
      <c r="C77" s="20" t="s">
        <v>168</v>
      </c>
      <c r="D77" s="17">
        <v>44771</v>
      </c>
      <c r="E77" s="18" t="s">
        <v>40</v>
      </c>
      <c r="F77" s="18" t="s">
        <v>154</v>
      </c>
    </row>
    <row r="78" spans="1:6" s="101" customFormat="1" ht="30" customHeight="1" thickBot="1" x14ac:dyDescent="0.3">
      <c r="A78" s="20"/>
      <c r="B78" s="13"/>
      <c r="C78" s="13"/>
      <c r="D78" s="17"/>
      <c r="E78" s="18"/>
      <c r="F78" s="18"/>
    </row>
    <row r="79" spans="1:6" ht="30" customHeight="1" thickBot="1" x14ac:dyDescent="0.3">
      <c r="A79" s="120" t="s">
        <v>198</v>
      </c>
      <c r="B79" s="121"/>
      <c r="C79" s="121"/>
      <c r="D79" s="121"/>
      <c r="E79" s="121"/>
      <c r="F79" s="121"/>
    </row>
    <row r="80" spans="1:6" ht="30" customHeight="1" thickBot="1" x14ac:dyDescent="0.3">
      <c r="A80" s="4" t="s">
        <v>20</v>
      </c>
      <c r="B80" s="5" t="s">
        <v>32</v>
      </c>
      <c r="C80" s="6" t="s">
        <v>33</v>
      </c>
      <c r="D80" s="7" t="s">
        <v>34</v>
      </c>
      <c r="E80" s="8" t="s">
        <v>21</v>
      </c>
      <c r="F80" s="8" t="s">
        <v>152</v>
      </c>
    </row>
    <row r="81" spans="1:6" s="99" customFormat="1" ht="30" customHeight="1" x14ac:dyDescent="0.25">
      <c r="A81" s="122" t="s">
        <v>35</v>
      </c>
      <c r="B81" s="123"/>
      <c r="C81" s="123"/>
      <c r="D81" s="123"/>
      <c r="E81" s="123"/>
      <c r="F81" s="123"/>
    </row>
    <row r="82" spans="1:6" ht="28.5" customHeight="1" x14ac:dyDescent="0.25">
      <c r="A82" s="19" t="s">
        <v>180</v>
      </c>
      <c r="B82" s="13" t="s">
        <v>212</v>
      </c>
      <c r="C82" s="14" t="s">
        <v>181</v>
      </c>
      <c r="D82" s="11">
        <v>44774</v>
      </c>
      <c r="E82" s="18" t="s">
        <v>155</v>
      </c>
      <c r="F82" s="18" t="s">
        <v>154</v>
      </c>
    </row>
    <row r="83" spans="1:6" s="145" customFormat="1" ht="28.5" customHeight="1" x14ac:dyDescent="0.25">
      <c r="A83" s="139" t="s">
        <v>333</v>
      </c>
      <c r="B83" s="140" t="s">
        <v>213</v>
      </c>
      <c r="C83" s="141" t="s">
        <v>175</v>
      </c>
      <c r="D83" s="142">
        <v>44774</v>
      </c>
      <c r="E83" s="144" t="s">
        <v>155</v>
      </c>
      <c r="F83" s="144" t="s">
        <v>154</v>
      </c>
    </row>
    <row r="84" spans="1:6" ht="28.5" customHeight="1" x14ac:dyDescent="0.25">
      <c r="A84" s="19" t="s">
        <v>214</v>
      </c>
      <c r="B84" s="13" t="s">
        <v>157</v>
      </c>
      <c r="C84" s="14" t="s">
        <v>203</v>
      </c>
      <c r="D84" s="11">
        <v>44774</v>
      </c>
      <c r="E84" s="18" t="s">
        <v>155</v>
      </c>
      <c r="F84" s="18" t="s">
        <v>154</v>
      </c>
    </row>
    <row r="85" spans="1:6" ht="28.5" customHeight="1" x14ac:dyDescent="0.25">
      <c r="A85" s="19" t="s">
        <v>287</v>
      </c>
      <c r="B85" s="13" t="s">
        <v>288</v>
      </c>
      <c r="C85" s="14" t="s">
        <v>289</v>
      </c>
      <c r="D85" s="11">
        <v>44774</v>
      </c>
      <c r="E85" s="18" t="s">
        <v>191</v>
      </c>
      <c r="F85" s="18" t="s">
        <v>154</v>
      </c>
    </row>
    <row r="86" spans="1:6" s="145" customFormat="1" ht="28.5" customHeight="1" x14ac:dyDescent="0.25">
      <c r="A86" s="139" t="s">
        <v>215</v>
      </c>
      <c r="B86" s="140" t="s">
        <v>216</v>
      </c>
      <c r="C86" s="141" t="s">
        <v>159</v>
      </c>
      <c r="D86" s="142">
        <v>44774</v>
      </c>
      <c r="E86" s="143" t="s">
        <v>155</v>
      </c>
      <c r="F86" s="144" t="s">
        <v>154</v>
      </c>
    </row>
    <row r="87" spans="1:6" ht="30" customHeight="1" x14ac:dyDescent="0.25">
      <c r="A87" s="20"/>
      <c r="B87" s="14"/>
      <c r="C87" s="14"/>
      <c r="D87" s="11"/>
      <c r="E87" s="18"/>
      <c r="F87" s="18"/>
    </row>
    <row r="88" spans="1:6" ht="30" customHeight="1" x14ac:dyDescent="0.25">
      <c r="A88" s="124" t="s">
        <v>37</v>
      </c>
      <c r="B88" s="125"/>
      <c r="C88" s="125"/>
      <c r="D88" s="125"/>
      <c r="E88" s="125"/>
      <c r="F88" s="125"/>
    </row>
    <row r="89" spans="1:6" s="145" customFormat="1" ht="27.75" customHeight="1" x14ac:dyDescent="0.25">
      <c r="A89" s="139" t="s">
        <v>179</v>
      </c>
      <c r="B89" s="140" t="s">
        <v>280</v>
      </c>
      <c r="C89" s="140" t="s">
        <v>27</v>
      </c>
      <c r="D89" s="142">
        <v>44774</v>
      </c>
      <c r="E89" s="144" t="s">
        <v>156</v>
      </c>
      <c r="F89" s="144" t="s">
        <v>154</v>
      </c>
    </row>
    <row r="90" spans="1:6" s="145" customFormat="1" ht="27.75" customHeight="1" x14ac:dyDescent="0.25">
      <c r="A90" s="139" t="s">
        <v>278</v>
      </c>
      <c r="B90" s="140" t="s">
        <v>279</v>
      </c>
      <c r="C90" s="141" t="s">
        <v>172</v>
      </c>
      <c r="D90" s="142">
        <v>44774</v>
      </c>
      <c r="E90" s="144" t="s">
        <v>156</v>
      </c>
      <c r="F90" s="144" t="s">
        <v>154</v>
      </c>
    </row>
    <row r="91" spans="1:6" s="145" customFormat="1" ht="27.75" customHeight="1" x14ac:dyDescent="0.25">
      <c r="A91" s="139" t="s">
        <v>163</v>
      </c>
      <c r="B91" s="140" t="s">
        <v>164</v>
      </c>
      <c r="C91" s="140" t="s">
        <v>230</v>
      </c>
      <c r="D91" s="142">
        <v>44774</v>
      </c>
      <c r="E91" s="144" t="s">
        <v>156</v>
      </c>
      <c r="F91" s="144" t="s">
        <v>154</v>
      </c>
    </row>
    <row r="92" spans="1:6" ht="27.75" customHeight="1" x14ac:dyDescent="0.25">
      <c r="A92" s="19" t="s">
        <v>281</v>
      </c>
      <c r="B92" s="13" t="s">
        <v>282</v>
      </c>
      <c r="C92" s="13" t="s">
        <v>42</v>
      </c>
      <c r="D92" s="11">
        <v>44774</v>
      </c>
      <c r="E92" s="18" t="s">
        <v>156</v>
      </c>
      <c r="F92" s="18" t="s">
        <v>154</v>
      </c>
    </row>
    <row r="93" spans="1:6" ht="17.25" customHeight="1" x14ac:dyDescent="0.25">
      <c r="A93" s="19"/>
      <c r="B93" s="13"/>
      <c r="C93" s="13"/>
      <c r="D93" s="11"/>
      <c r="E93" s="18"/>
      <c r="F93" s="18"/>
    </row>
    <row r="94" spans="1:6" s="99" customFormat="1" ht="30" customHeight="1" x14ac:dyDescent="0.25">
      <c r="A94" s="124" t="s">
        <v>39</v>
      </c>
      <c r="B94" s="125"/>
      <c r="C94" s="125"/>
      <c r="D94" s="125"/>
      <c r="E94" s="125"/>
      <c r="F94" s="125"/>
    </row>
    <row r="95" spans="1:6" s="101" customFormat="1" ht="30" customHeight="1" x14ac:dyDescent="0.25">
      <c r="A95" s="20"/>
      <c r="B95" s="13"/>
      <c r="C95" s="13"/>
      <c r="D95" s="17"/>
      <c r="E95" s="18"/>
      <c r="F95" s="18"/>
    </row>
    <row r="96" spans="1:6" ht="30" customHeight="1" x14ac:dyDescent="0.25">
      <c r="A96" s="128" t="s">
        <v>199</v>
      </c>
      <c r="B96" s="129"/>
      <c r="C96" s="129"/>
      <c r="D96" s="129"/>
      <c r="E96" s="129"/>
      <c r="F96" s="129"/>
    </row>
    <row r="97" spans="1:6" ht="30" customHeight="1" thickBot="1" x14ac:dyDescent="0.3">
      <c r="A97" s="4" t="s">
        <v>20</v>
      </c>
      <c r="B97" s="5" t="s">
        <v>32</v>
      </c>
      <c r="C97" s="6" t="s">
        <v>33</v>
      </c>
      <c r="D97" s="7" t="s">
        <v>34</v>
      </c>
      <c r="E97" s="8" t="s">
        <v>21</v>
      </c>
      <c r="F97" s="8"/>
    </row>
    <row r="98" spans="1:6" s="99" customFormat="1" ht="30" customHeight="1" x14ac:dyDescent="0.25">
      <c r="A98" s="122" t="s">
        <v>35</v>
      </c>
      <c r="B98" s="123"/>
      <c r="C98" s="123"/>
      <c r="D98" s="123"/>
      <c r="E98" s="123"/>
      <c r="F98" s="123"/>
    </row>
    <row r="99" spans="1:6" ht="30" customHeight="1" x14ac:dyDescent="0.25">
      <c r="A99" s="19" t="s">
        <v>222</v>
      </c>
      <c r="B99" s="13" t="s">
        <v>160</v>
      </c>
      <c r="C99" s="19" t="s">
        <v>223</v>
      </c>
      <c r="D99" s="22">
        <v>44775</v>
      </c>
      <c r="E99" s="18" t="s">
        <v>155</v>
      </c>
      <c r="F99" s="18" t="s">
        <v>154</v>
      </c>
    </row>
    <row r="100" spans="1:6" ht="30" customHeight="1" x14ac:dyDescent="0.25">
      <c r="A100" s="19" t="s">
        <v>291</v>
      </c>
      <c r="B100" s="13" t="s">
        <v>293</v>
      </c>
      <c r="C100" s="13" t="s">
        <v>292</v>
      </c>
      <c r="D100" s="22">
        <v>44775</v>
      </c>
      <c r="E100" s="18" t="s">
        <v>191</v>
      </c>
      <c r="F100" s="18" t="s">
        <v>154</v>
      </c>
    </row>
    <row r="101" spans="1:6" ht="30" customHeight="1" x14ac:dyDescent="0.25">
      <c r="A101" s="19" t="s">
        <v>313</v>
      </c>
      <c r="B101" s="13" t="s">
        <v>314</v>
      </c>
      <c r="C101" s="19" t="s">
        <v>315</v>
      </c>
      <c r="D101" s="17">
        <v>44775</v>
      </c>
      <c r="E101" s="18" t="s">
        <v>155</v>
      </c>
      <c r="F101" s="18" t="s">
        <v>154</v>
      </c>
    </row>
    <row r="102" spans="1:6" ht="30" customHeight="1" x14ac:dyDescent="0.25">
      <c r="A102" s="19"/>
      <c r="B102" s="13"/>
      <c r="C102" s="13"/>
      <c r="D102" s="22"/>
      <c r="E102" s="18"/>
      <c r="F102" s="18"/>
    </row>
    <row r="103" spans="1:6" ht="30" customHeight="1" x14ac:dyDescent="0.25">
      <c r="A103" s="126" t="s">
        <v>37</v>
      </c>
      <c r="B103" s="127"/>
      <c r="C103" s="127"/>
      <c r="D103" s="127"/>
      <c r="E103" s="127"/>
      <c r="F103" s="127"/>
    </row>
    <row r="104" spans="1:6" s="101" customFormat="1" ht="30" customHeight="1" x14ac:dyDescent="0.25">
      <c r="A104" s="19" t="s">
        <v>283</v>
      </c>
      <c r="B104" s="13" t="s">
        <v>284</v>
      </c>
      <c r="C104" s="13" t="s">
        <v>175</v>
      </c>
      <c r="D104" s="17">
        <v>44775</v>
      </c>
      <c r="E104" s="18" t="s">
        <v>156</v>
      </c>
      <c r="F104" s="18" t="s">
        <v>154</v>
      </c>
    </row>
    <row r="105" spans="1:6" s="101" customFormat="1" ht="30" customHeight="1" x14ac:dyDescent="0.25">
      <c r="A105" s="19" t="s">
        <v>272</v>
      </c>
      <c r="B105" s="13" t="s">
        <v>273</v>
      </c>
      <c r="C105" s="13" t="s">
        <v>274</v>
      </c>
      <c r="D105" s="17">
        <v>44775</v>
      </c>
      <c r="E105" s="18" t="s">
        <v>156</v>
      </c>
      <c r="F105" s="18" t="s">
        <v>154</v>
      </c>
    </row>
    <row r="106" spans="1:6" s="101" customFormat="1" ht="30" customHeight="1" x14ac:dyDescent="0.25">
      <c r="A106" s="19" t="s">
        <v>173</v>
      </c>
      <c r="B106" s="13" t="s">
        <v>174</v>
      </c>
      <c r="C106" s="13" t="s">
        <v>22</v>
      </c>
      <c r="D106" s="17">
        <v>44775</v>
      </c>
      <c r="E106" s="18" t="s">
        <v>156</v>
      </c>
      <c r="F106" s="18" t="s">
        <v>154</v>
      </c>
    </row>
    <row r="107" spans="1:6" s="101" customFormat="1" ht="30" customHeight="1" x14ac:dyDescent="0.25">
      <c r="A107" s="19" t="s">
        <v>275</v>
      </c>
      <c r="B107" s="13" t="s">
        <v>276</v>
      </c>
      <c r="C107" s="13" t="s">
        <v>277</v>
      </c>
      <c r="D107" s="17">
        <v>44775</v>
      </c>
      <c r="E107" s="119" t="s">
        <v>156</v>
      </c>
      <c r="F107" s="18" t="s">
        <v>154</v>
      </c>
    </row>
    <row r="108" spans="1:6" ht="30" customHeight="1" x14ac:dyDescent="0.25">
      <c r="A108" s="19"/>
      <c r="B108" s="14"/>
      <c r="C108" s="20"/>
      <c r="D108" s="17"/>
      <c r="E108" s="18"/>
      <c r="F108" s="18"/>
    </row>
    <row r="109" spans="1:6" ht="30" customHeight="1" x14ac:dyDescent="0.25">
      <c r="A109" s="128" t="s">
        <v>200</v>
      </c>
      <c r="B109" s="129"/>
      <c r="C109" s="129"/>
      <c r="D109" s="129"/>
      <c r="E109" s="129"/>
      <c r="F109" s="129"/>
    </row>
    <row r="110" spans="1:6" ht="30" customHeight="1" thickBot="1" x14ac:dyDescent="0.3">
      <c r="A110" s="4" t="s">
        <v>20</v>
      </c>
      <c r="B110" s="5" t="s">
        <v>32</v>
      </c>
      <c r="C110" s="6" t="s">
        <v>33</v>
      </c>
      <c r="D110" s="7" t="s">
        <v>34</v>
      </c>
      <c r="E110" s="8" t="s">
        <v>21</v>
      </c>
      <c r="F110" s="8"/>
    </row>
    <row r="111" spans="1:6" s="99" customFormat="1" ht="30" customHeight="1" x14ac:dyDescent="0.25">
      <c r="A111" s="122" t="s">
        <v>35</v>
      </c>
      <c r="B111" s="123"/>
      <c r="C111" s="123"/>
      <c r="D111" s="123"/>
      <c r="E111" s="123"/>
      <c r="F111" s="123"/>
    </row>
    <row r="112" spans="1:6" s="145" customFormat="1" ht="30" customHeight="1" x14ac:dyDescent="0.25">
      <c r="A112" s="148" t="s">
        <v>171</v>
      </c>
      <c r="B112" s="148" t="s">
        <v>249</v>
      </c>
      <c r="C112" s="148" t="s">
        <v>172</v>
      </c>
      <c r="D112" s="150">
        <v>44776</v>
      </c>
      <c r="E112" s="144" t="s">
        <v>155</v>
      </c>
      <c r="F112" s="144" t="s">
        <v>154</v>
      </c>
    </row>
    <row r="113" spans="1:6" s="103" customFormat="1" ht="30" customHeight="1" x14ac:dyDescent="0.25">
      <c r="A113" s="19" t="s">
        <v>250</v>
      </c>
      <c r="B113" s="19" t="s">
        <v>251</v>
      </c>
      <c r="C113" s="19" t="s">
        <v>182</v>
      </c>
      <c r="D113" s="28">
        <v>44776</v>
      </c>
      <c r="E113" s="18" t="s">
        <v>155</v>
      </c>
      <c r="F113" s="18" t="s">
        <v>154</v>
      </c>
    </row>
    <row r="114" spans="1:6" ht="30" customHeight="1" x14ac:dyDescent="0.25">
      <c r="A114" s="21" t="s">
        <v>294</v>
      </c>
      <c r="B114" s="21" t="s">
        <v>296</v>
      </c>
      <c r="C114" s="21" t="s">
        <v>295</v>
      </c>
      <c r="D114" s="28">
        <v>44776</v>
      </c>
      <c r="E114" s="18" t="s">
        <v>191</v>
      </c>
      <c r="F114" s="18" t="s">
        <v>154</v>
      </c>
    </row>
    <row r="115" spans="1:6" s="145" customFormat="1" ht="30" customHeight="1" x14ac:dyDescent="0.25">
      <c r="A115" s="148" t="s">
        <v>167</v>
      </c>
      <c r="B115" s="148" t="s">
        <v>339</v>
      </c>
      <c r="C115" s="148" t="s">
        <v>100</v>
      </c>
      <c r="D115" s="150">
        <v>44776</v>
      </c>
      <c r="E115" s="144" t="s">
        <v>155</v>
      </c>
      <c r="F115" s="144" t="s">
        <v>154</v>
      </c>
    </row>
    <row r="116" spans="1:6" ht="30" customHeight="1" x14ac:dyDescent="0.25">
      <c r="A116" s="21"/>
      <c r="B116" s="21"/>
      <c r="C116" s="21"/>
      <c r="D116" s="28"/>
      <c r="E116" s="18"/>
      <c r="F116" s="18"/>
    </row>
    <row r="117" spans="1:6" ht="30" customHeight="1" x14ac:dyDescent="0.25">
      <c r="A117" s="128" t="s">
        <v>201</v>
      </c>
      <c r="B117" s="129"/>
      <c r="C117" s="129"/>
      <c r="D117" s="129"/>
      <c r="E117" s="129"/>
      <c r="F117" s="129"/>
    </row>
    <row r="118" spans="1:6" ht="30" customHeight="1" thickBot="1" x14ac:dyDescent="0.3">
      <c r="A118" s="4" t="s">
        <v>20</v>
      </c>
      <c r="B118" s="5" t="s">
        <v>32</v>
      </c>
      <c r="C118" s="6" t="s">
        <v>33</v>
      </c>
      <c r="D118" s="7" t="s">
        <v>34</v>
      </c>
      <c r="E118" s="8" t="s">
        <v>21</v>
      </c>
      <c r="F118" s="8"/>
    </row>
    <row r="119" spans="1:6" s="99" customFormat="1" ht="30" customHeight="1" x14ac:dyDescent="0.25">
      <c r="A119" s="122" t="s">
        <v>35</v>
      </c>
      <c r="B119" s="123"/>
      <c r="C119" s="123"/>
      <c r="D119" s="123"/>
      <c r="E119" s="123"/>
      <c r="F119" s="123"/>
    </row>
    <row r="120" spans="1:6" ht="30" customHeight="1" x14ac:dyDescent="0.25">
      <c r="A120" s="19" t="s">
        <v>297</v>
      </c>
      <c r="B120" s="13" t="s">
        <v>300</v>
      </c>
      <c r="C120" s="13" t="s">
        <v>299</v>
      </c>
      <c r="D120" s="22">
        <v>44777</v>
      </c>
      <c r="E120" s="119" t="s">
        <v>191</v>
      </c>
      <c r="F120" s="18" t="s">
        <v>154</v>
      </c>
    </row>
    <row r="121" spans="1:6" ht="30" customHeight="1" x14ac:dyDescent="0.25">
      <c r="A121" s="19"/>
      <c r="B121" s="13"/>
      <c r="C121" s="13"/>
      <c r="D121" s="22"/>
      <c r="E121" s="18"/>
      <c r="F121" s="18"/>
    </row>
    <row r="122" spans="1:6" ht="30" customHeight="1" x14ac:dyDescent="0.25">
      <c r="A122" s="124" t="s">
        <v>37</v>
      </c>
      <c r="B122" s="125"/>
      <c r="C122" s="125"/>
      <c r="D122" s="125"/>
      <c r="E122" s="125"/>
      <c r="F122" s="125"/>
    </row>
    <row r="123" spans="1:6" ht="30" customHeight="1" x14ac:dyDescent="0.25">
      <c r="A123" s="19" t="s">
        <v>298</v>
      </c>
      <c r="B123" s="13" t="s">
        <v>301</v>
      </c>
      <c r="C123" s="14" t="s">
        <v>292</v>
      </c>
      <c r="D123" s="17">
        <v>44777</v>
      </c>
      <c r="E123" s="119" t="s">
        <v>302</v>
      </c>
      <c r="F123" s="18" t="s">
        <v>154</v>
      </c>
    </row>
    <row r="124" spans="1:6" ht="30" customHeight="1" x14ac:dyDescent="0.25">
      <c r="A124" s="26"/>
      <c r="B124" s="27"/>
      <c r="C124" s="26"/>
      <c r="D124" s="22"/>
      <c r="E124" s="18"/>
      <c r="F124" s="18"/>
    </row>
    <row r="125" spans="1:6" ht="30" customHeight="1" x14ac:dyDescent="0.25">
      <c r="A125" s="128" t="s">
        <v>202</v>
      </c>
      <c r="B125" s="129"/>
      <c r="C125" s="129"/>
      <c r="D125" s="129"/>
      <c r="E125" s="129"/>
      <c r="F125" s="129"/>
    </row>
    <row r="126" spans="1:6" ht="30" customHeight="1" thickBot="1" x14ac:dyDescent="0.3">
      <c r="A126" s="4" t="s">
        <v>20</v>
      </c>
      <c r="B126" s="5" t="s">
        <v>32</v>
      </c>
      <c r="C126" s="6" t="s">
        <v>33</v>
      </c>
      <c r="D126" s="7" t="s">
        <v>34</v>
      </c>
      <c r="E126" s="8" t="s">
        <v>21</v>
      </c>
      <c r="F126" s="8"/>
    </row>
    <row r="127" spans="1:6" s="99" customFormat="1" ht="30" customHeight="1" x14ac:dyDescent="0.25">
      <c r="A127" s="122" t="s">
        <v>35</v>
      </c>
      <c r="B127" s="123"/>
      <c r="C127" s="123"/>
      <c r="D127" s="123"/>
      <c r="E127" s="123"/>
      <c r="F127" s="123"/>
    </row>
    <row r="128" spans="1:6" ht="30" customHeight="1" x14ac:dyDescent="0.25">
      <c r="A128" s="108" t="s">
        <v>303</v>
      </c>
      <c r="B128" s="104" t="s">
        <v>306</v>
      </c>
      <c r="C128" s="104" t="s">
        <v>26</v>
      </c>
      <c r="D128" s="22">
        <v>44778</v>
      </c>
      <c r="E128" s="119" t="s">
        <v>191</v>
      </c>
      <c r="F128" s="18" t="s">
        <v>154</v>
      </c>
    </row>
    <row r="129" spans="1:6" ht="30" customHeight="1" x14ac:dyDescent="0.25">
      <c r="A129" s="108"/>
      <c r="B129" s="104"/>
      <c r="C129" s="104"/>
      <c r="D129" s="22"/>
      <c r="E129" s="18"/>
      <c r="F129" s="18"/>
    </row>
    <row r="130" spans="1:6" ht="30" customHeight="1" x14ac:dyDescent="0.25">
      <c r="A130" s="124" t="s">
        <v>37</v>
      </c>
      <c r="B130" s="125"/>
      <c r="C130" s="125"/>
      <c r="D130" s="125"/>
      <c r="E130" s="125"/>
      <c r="F130" s="125"/>
    </row>
    <row r="131" spans="1:6" ht="30" customHeight="1" thickBot="1" x14ac:dyDescent="0.3">
      <c r="A131" s="19" t="s">
        <v>255</v>
      </c>
      <c r="B131" s="13" t="s">
        <v>305</v>
      </c>
      <c r="C131" s="13" t="s">
        <v>304</v>
      </c>
      <c r="D131" s="22">
        <v>44778</v>
      </c>
      <c r="E131" s="119" t="s">
        <v>302</v>
      </c>
      <c r="F131" s="18" t="s">
        <v>154</v>
      </c>
    </row>
    <row r="132" spans="1:6" s="99" customFormat="1" ht="30.75" x14ac:dyDescent="0.25">
      <c r="A132" s="130" t="s">
        <v>41</v>
      </c>
      <c r="B132" s="131"/>
      <c r="C132" s="131"/>
      <c r="D132" s="131"/>
      <c r="E132" s="132"/>
      <c r="F132" s="105"/>
    </row>
    <row r="133" spans="1:6" ht="22.5" x14ac:dyDescent="0.25">
      <c r="A133" s="95" t="s">
        <v>20</v>
      </c>
      <c r="B133" s="95" t="s">
        <v>32</v>
      </c>
      <c r="C133" s="96" t="s">
        <v>33</v>
      </c>
      <c r="D133" s="105"/>
      <c r="E133" s="105"/>
      <c r="F133" s="105"/>
    </row>
    <row r="134" spans="1:6" ht="20.25" x14ac:dyDescent="0.25">
      <c r="A134" s="24" t="s">
        <v>264</v>
      </c>
      <c r="B134" s="20" t="s">
        <v>265</v>
      </c>
      <c r="C134" s="13" t="s">
        <v>29</v>
      </c>
      <c r="D134"/>
      <c r="E134"/>
      <c r="F134"/>
    </row>
    <row r="135" spans="1:6" ht="20.25" x14ac:dyDescent="0.25">
      <c r="A135" s="20" t="s">
        <v>205</v>
      </c>
      <c r="B135" s="20" t="s">
        <v>206</v>
      </c>
      <c r="C135" s="20" t="s">
        <v>29</v>
      </c>
    </row>
  </sheetData>
  <sortState xmlns:xlrd2="http://schemas.microsoft.com/office/spreadsheetml/2017/richdata2" ref="A37:F39">
    <sortCondition ref="A37:A39"/>
  </sortState>
  <mergeCells count="37">
    <mergeCell ref="A109:F109"/>
    <mergeCell ref="A36:F36"/>
    <mergeCell ref="A22:F22"/>
    <mergeCell ref="A41:F41"/>
    <mergeCell ref="A13:F13"/>
    <mergeCell ref="A59:F59"/>
    <mergeCell ref="A48:F48"/>
    <mergeCell ref="A64:F64"/>
    <mergeCell ref="A66:F66"/>
    <mergeCell ref="A71:F71"/>
    <mergeCell ref="A74:F74"/>
    <mergeCell ref="A50:F50"/>
    <mergeCell ref="A54:F54"/>
    <mergeCell ref="A26:F26"/>
    <mergeCell ref="A6:F6"/>
    <mergeCell ref="A31:F31"/>
    <mergeCell ref="A33:F33"/>
    <mergeCell ref="A15:F15"/>
    <mergeCell ref="A2:F2"/>
    <mergeCell ref="A3:F3"/>
    <mergeCell ref="A9:F9"/>
    <mergeCell ref="A4:F4"/>
    <mergeCell ref="A132:E132"/>
    <mergeCell ref="A111:F111"/>
    <mergeCell ref="A119:F119"/>
    <mergeCell ref="A127:F127"/>
    <mergeCell ref="A130:F130"/>
    <mergeCell ref="A122:F122"/>
    <mergeCell ref="A117:F117"/>
    <mergeCell ref="A125:F125"/>
    <mergeCell ref="A79:F79"/>
    <mergeCell ref="A81:F81"/>
    <mergeCell ref="A88:F88"/>
    <mergeCell ref="A94:F94"/>
    <mergeCell ref="A98:F98"/>
    <mergeCell ref="A103:F103"/>
    <mergeCell ref="A96:F96"/>
  </mergeCells>
  <conditionalFormatting sqref="F70 F116 F78 F10 F60 F89 F47 F53 F121 F129 F34:F35 F27:F30 F8 F21 F24:F25 F56:F57 F82:F83 F85:F87 F99 F106:F107">
    <cfRule type="notContainsText" dxfId="59" priority="371" operator="notContains" text="Online">
      <formula>ISERROR(SEARCH("Online",F8))</formula>
    </cfRule>
  </conditionalFormatting>
  <conditionalFormatting sqref="F63">
    <cfRule type="notContainsText" dxfId="58" priority="362" operator="notContains" text="Online">
      <formula>ISERROR(SEARCH("Online",F63))</formula>
    </cfRule>
  </conditionalFormatting>
  <conditionalFormatting sqref="F73">
    <cfRule type="notContainsText" dxfId="57" priority="323" operator="notContains" text="Online">
      <formula>ISERROR(SEARCH("Online",F73))</formula>
    </cfRule>
  </conditionalFormatting>
  <conditionalFormatting sqref="F58">
    <cfRule type="notContainsText" dxfId="56" priority="331" operator="notContains" text="Online">
      <formula>ISERROR(SEARCH("Online",F58))</formula>
    </cfRule>
  </conditionalFormatting>
  <conditionalFormatting sqref="F120">
    <cfRule type="notContainsText" dxfId="55" priority="291" operator="notContains" text="Online">
      <formula>ISERROR(SEARCH("Online",F120))</formula>
    </cfRule>
  </conditionalFormatting>
  <conditionalFormatting sqref="F124">
    <cfRule type="notContainsText" dxfId="54" priority="284" operator="notContains" text="Online">
      <formula>ISERROR(SEARCH("Online",F124))</formula>
    </cfRule>
  </conditionalFormatting>
  <conditionalFormatting sqref="F115">
    <cfRule type="notContainsText" dxfId="53" priority="213" operator="notContains" text="Online">
      <formula>ISERROR(SEARCH("Online",F115))</formula>
    </cfRule>
  </conditionalFormatting>
  <conditionalFormatting sqref="F123">
    <cfRule type="notContainsText" dxfId="52" priority="194" operator="notContains" text="Online">
      <formula>ISERROR(SEARCH("Online",F123))</formula>
    </cfRule>
  </conditionalFormatting>
  <conditionalFormatting sqref="F108">
    <cfRule type="notContainsText" dxfId="51" priority="189" operator="notContains" text="Online">
      <formula>ISERROR(SEARCH("Online",F108))</formula>
    </cfRule>
  </conditionalFormatting>
  <conditionalFormatting sqref="F102">
    <cfRule type="notContainsText" dxfId="50" priority="180" operator="notContains" text="Online">
      <formula>ISERROR(SEARCH("Online",F102))</formula>
    </cfRule>
  </conditionalFormatting>
  <conditionalFormatting sqref="F52">
    <cfRule type="notContainsText" dxfId="49" priority="171" operator="notContains" text="Online">
      <formula>ISERROR(SEARCH("Online",F52))</formula>
    </cfRule>
  </conditionalFormatting>
  <conditionalFormatting sqref="F40">
    <cfRule type="notContainsText" dxfId="48" priority="164" operator="notContains" text="Online">
      <formula>ISERROR(SEARCH("Online",F40))</formula>
    </cfRule>
  </conditionalFormatting>
  <conditionalFormatting sqref="F75 F77">
    <cfRule type="notContainsText" dxfId="47" priority="154" operator="notContains" text="Online">
      <formula>ISERROR(SEARCH("Online",F75))</formula>
    </cfRule>
  </conditionalFormatting>
  <conditionalFormatting sqref="F61">
    <cfRule type="notContainsText" dxfId="46" priority="145" operator="notContains" text="Online">
      <formula>ISERROR(SEARCH("Online",F61))</formula>
    </cfRule>
  </conditionalFormatting>
  <conditionalFormatting sqref="F12">
    <cfRule type="notContainsText" dxfId="45" priority="142" operator="notContains" text="Online">
      <formula>ISERROR(SEARCH("Online",F12))</formula>
    </cfRule>
  </conditionalFormatting>
  <conditionalFormatting sqref="F11">
    <cfRule type="notContainsText" dxfId="44" priority="125" operator="notContains" text="Online">
      <formula>ISERROR(SEARCH("Online",F11))</formula>
    </cfRule>
  </conditionalFormatting>
  <conditionalFormatting sqref="F7">
    <cfRule type="notContainsText" dxfId="43" priority="117" operator="notContains" text="Online">
      <formula>ISERROR(SEARCH("Online",F7))</formula>
    </cfRule>
  </conditionalFormatting>
  <conditionalFormatting sqref="F93">
    <cfRule type="notContainsText" dxfId="42" priority="114" operator="notContains" text="Online">
      <formula>ISERROR(SEARCH("Online",F93))</formula>
    </cfRule>
  </conditionalFormatting>
  <conditionalFormatting sqref="F18">
    <cfRule type="notContainsText" dxfId="41" priority="108" operator="notContains" text="Online">
      <formula>ISERROR(SEARCH("Online",F18))</formula>
    </cfRule>
  </conditionalFormatting>
  <conditionalFormatting sqref="F19">
    <cfRule type="notContainsText" dxfId="40" priority="106" operator="notContains" text="Online">
      <formula>ISERROR(SEARCH("Online",F19))</formula>
    </cfRule>
  </conditionalFormatting>
  <conditionalFormatting sqref="F38:F39">
    <cfRule type="notContainsText" dxfId="39" priority="97" operator="notContains" text="Online">
      <formula>ISERROR(SEARCH("Online",F38))</formula>
    </cfRule>
  </conditionalFormatting>
  <conditionalFormatting sqref="F42:F45">
    <cfRule type="notContainsText" dxfId="38" priority="94" operator="notContains" text="Online">
      <formula>ISERROR(SEARCH("Online",F42))</formula>
    </cfRule>
  </conditionalFormatting>
  <conditionalFormatting sqref="F51">
    <cfRule type="notContainsText" dxfId="37" priority="89" operator="notContains" text="Online">
      <formula>ISERROR(SEARCH("Online",F51))</formula>
    </cfRule>
  </conditionalFormatting>
  <conditionalFormatting sqref="F84">
    <cfRule type="notContainsText" dxfId="36" priority="85" operator="notContains" text="Online">
      <formula>ISERROR(SEARCH("Online",F84))</formula>
    </cfRule>
  </conditionalFormatting>
  <conditionalFormatting sqref="F55">
    <cfRule type="notContainsText" dxfId="35" priority="84" operator="notContains" text="Online">
      <formula>ISERROR(SEARCH("Online",F55))</formula>
    </cfRule>
  </conditionalFormatting>
  <conditionalFormatting sqref="F114">
    <cfRule type="notContainsText" dxfId="33" priority="81" operator="notContains" text="Online">
      <formula>ISERROR(SEARCH("Online",F114))</formula>
    </cfRule>
  </conditionalFormatting>
  <conditionalFormatting sqref="F131">
    <cfRule type="notContainsText" dxfId="32" priority="80" operator="notContains" text="Online">
      <formula>ISERROR(SEARCH("Online",F131))</formula>
    </cfRule>
  </conditionalFormatting>
  <conditionalFormatting sqref="F128">
    <cfRule type="notContainsText" dxfId="31" priority="79" operator="notContains" text="Online">
      <formula>ISERROR(SEARCH("Online",F128))</formula>
    </cfRule>
  </conditionalFormatting>
  <conditionalFormatting sqref="F100">
    <cfRule type="notContainsText" dxfId="30" priority="61" operator="notContains" text="Online">
      <formula>ISERROR(SEARCH("Online",F100))</formula>
    </cfRule>
  </conditionalFormatting>
  <conditionalFormatting sqref="F20">
    <cfRule type="notContainsText" dxfId="29" priority="60" operator="notContains" text="Online">
      <formula>ISERROR(SEARCH("Online",F20))</formula>
    </cfRule>
  </conditionalFormatting>
  <conditionalFormatting sqref="F91:F92">
    <cfRule type="notContainsText" dxfId="28" priority="57" operator="notContains" text="Online">
      <formula>ISERROR(SEARCH("Online",F91))</formula>
    </cfRule>
  </conditionalFormatting>
  <conditionalFormatting sqref="F101">
    <cfRule type="notContainsText" dxfId="27" priority="55" operator="notContains" text="Online">
      <formula>ISERROR(SEARCH("Online",F101))</formula>
    </cfRule>
  </conditionalFormatting>
  <conditionalFormatting sqref="F46">
    <cfRule type="notContainsText" dxfId="26" priority="47" operator="notContains" text="Online">
      <formula>ISERROR(SEARCH("Online",F46))</formula>
    </cfRule>
  </conditionalFormatting>
  <conditionalFormatting sqref="F62">
    <cfRule type="notContainsText" dxfId="25" priority="46" operator="notContains" text="Online">
      <formula>ISERROR(SEARCH("Online",F62))</formula>
    </cfRule>
  </conditionalFormatting>
  <conditionalFormatting sqref="F69">
    <cfRule type="notContainsText" dxfId="24" priority="45" operator="notContains" text="Online">
      <formula>ISERROR(SEARCH("Online",F69))</formula>
    </cfRule>
  </conditionalFormatting>
  <conditionalFormatting sqref="F76">
    <cfRule type="notContainsText" dxfId="23" priority="44" operator="notContains" text="Online">
      <formula>ISERROR(SEARCH("Online",F76))</formula>
    </cfRule>
  </conditionalFormatting>
  <conditionalFormatting sqref="F72">
    <cfRule type="notContainsText" dxfId="22" priority="42" operator="notContains" text="Online">
      <formula>ISERROR(SEARCH("Online",F72))</formula>
    </cfRule>
  </conditionalFormatting>
  <conditionalFormatting sqref="F95">
    <cfRule type="notContainsText" dxfId="21" priority="41" operator="notContains" text="Online">
      <formula>ISERROR(SEARCH("Online",F95))</formula>
    </cfRule>
  </conditionalFormatting>
  <conditionalFormatting sqref="F112:F113">
    <cfRule type="notContainsText" dxfId="20" priority="34" operator="notContains" text="Online">
      <formula>ISERROR(SEARCH("Online",F112))</formula>
    </cfRule>
  </conditionalFormatting>
  <conditionalFormatting sqref="F105">
    <cfRule type="notContainsText" dxfId="19" priority="27" operator="notContains" text="Online">
      <formula>ISERROR(SEARCH("Online",F105))</formula>
    </cfRule>
  </conditionalFormatting>
  <conditionalFormatting sqref="F104">
    <cfRule type="notContainsText" dxfId="18" priority="23" operator="notContains" text="Online">
      <formula>ISERROR(SEARCH("Online",F104))</formula>
    </cfRule>
  </conditionalFormatting>
  <conditionalFormatting sqref="F23">
    <cfRule type="notContainsText" dxfId="17" priority="21" operator="notContains" text="Online">
      <formula>ISERROR(SEARCH("Online",F23))</formula>
    </cfRule>
  </conditionalFormatting>
  <conditionalFormatting sqref="F68">
    <cfRule type="notContainsText" dxfId="16" priority="16" operator="notContains" text="Online">
      <formula>ISERROR(SEARCH("Online",F68))</formula>
    </cfRule>
  </conditionalFormatting>
  <conditionalFormatting sqref="F67">
    <cfRule type="notContainsText" dxfId="15" priority="15" operator="notContains" text="Online">
      <formula>ISERROR(SEARCH("Online",F67))</formula>
    </cfRule>
  </conditionalFormatting>
  <conditionalFormatting sqref="F16:F17">
    <cfRule type="notContainsText" dxfId="14" priority="14" operator="notContains" text="Online">
      <formula>ISERROR(SEARCH("Online",F16))</formula>
    </cfRule>
  </conditionalFormatting>
  <conditionalFormatting sqref="F90">
    <cfRule type="notContainsText" dxfId="10" priority="6" operator="notContains" text="Online">
      <formula>ISERROR(SEARCH("Online",F90))</formula>
    </cfRule>
  </conditionalFormatting>
  <conditionalFormatting sqref="F37">
    <cfRule type="notContainsText" dxfId="9" priority="5" operator="notContains" text="Online">
      <formula>ISERROR(SEARCH("Online",F37))</formula>
    </cfRule>
  </conditionalFormatting>
  <pageMargins left="0.25" right="0.25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DD50-5CB6-486D-9D0C-D23BCFCA6E8A}">
  <dimension ref="A1:G20"/>
  <sheetViews>
    <sheetView view="pageBreakPreview" topLeftCell="A10" zoomScale="65" zoomScaleNormal="60" zoomScaleSheetLayoutView="65" workbookViewId="0">
      <selection activeCell="B44" sqref="B44"/>
    </sheetView>
  </sheetViews>
  <sheetFormatPr defaultRowHeight="12.75" x14ac:dyDescent="0.2"/>
  <cols>
    <col min="1" max="1" width="25.85546875" style="2" bestFit="1" customWidth="1"/>
    <col min="2" max="2" width="101.140625" style="2" customWidth="1"/>
    <col min="3" max="3" width="44" style="2" customWidth="1"/>
    <col min="4" max="4" width="16.28515625" style="117" bestFit="1" customWidth="1"/>
    <col min="5" max="5" width="30" style="2" customWidth="1"/>
    <col min="6" max="6" width="11.85546875" style="2" bestFit="1" customWidth="1"/>
    <col min="7" max="7" width="19.7109375" style="2" customWidth="1"/>
    <col min="8" max="16384" width="9.140625" style="2"/>
  </cols>
  <sheetData>
    <row r="1" spans="1:7" x14ac:dyDescent="0.2">
      <c r="A1" s="1"/>
      <c r="B1" s="1"/>
      <c r="C1" s="1"/>
      <c r="D1" s="115"/>
      <c r="E1" s="1"/>
    </row>
    <row r="2" spans="1:7" ht="45.75" customHeight="1" x14ac:dyDescent="0.2">
      <c r="A2" s="133" t="s">
        <v>161</v>
      </c>
      <c r="B2" s="134"/>
      <c r="C2" s="134"/>
      <c r="D2" s="134"/>
      <c r="E2" s="134"/>
      <c r="F2" s="134"/>
      <c r="G2" s="134"/>
    </row>
    <row r="3" spans="1:7" ht="45" x14ac:dyDescent="0.2">
      <c r="A3" s="133" t="s">
        <v>162</v>
      </c>
      <c r="B3" s="134"/>
      <c r="C3" s="134"/>
      <c r="D3" s="134"/>
      <c r="E3" s="134"/>
      <c r="F3" s="134"/>
      <c r="G3" s="134"/>
    </row>
    <row r="4" spans="1:7" ht="35.25" thickBot="1" x14ac:dyDescent="0.25">
      <c r="A4" s="137" t="s">
        <v>184</v>
      </c>
      <c r="B4" s="138"/>
      <c r="C4" s="138"/>
      <c r="D4" s="138"/>
      <c r="E4" s="138"/>
      <c r="F4" s="138"/>
      <c r="G4" s="138"/>
    </row>
    <row r="5" spans="1:7" ht="45.75" thickBot="1" x14ac:dyDescent="0.25">
      <c r="A5" s="4" t="s">
        <v>20</v>
      </c>
      <c r="B5" s="5" t="s">
        <v>32</v>
      </c>
      <c r="C5" s="6" t="s">
        <v>33</v>
      </c>
      <c r="D5" s="7" t="s">
        <v>34</v>
      </c>
      <c r="E5" s="8" t="s">
        <v>21</v>
      </c>
      <c r="F5" s="8"/>
      <c r="G5" s="9" t="s">
        <v>46</v>
      </c>
    </row>
    <row r="6" spans="1:7" s="10" customFormat="1" ht="30.75" customHeight="1" x14ac:dyDescent="0.45">
      <c r="A6" s="122" t="s">
        <v>35</v>
      </c>
      <c r="B6" s="123"/>
      <c r="C6" s="123"/>
      <c r="D6" s="123"/>
      <c r="E6" s="123"/>
      <c r="F6" s="123"/>
      <c r="G6" s="123"/>
    </row>
    <row r="7" spans="1:7" s="113" customFormat="1" ht="52.5" x14ac:dyDescent="0.25">
      <c r="A7" s="110" t="s">
        <v>186</v>
      </c>
      <c r="B7" s="110" t="s">
        <v>187</v>
      </c>
      <c r="C7" s="110" t="s">
        <v>26</v>
      </c>
      <c r="D7" s="109">
        <v>44518</v>
      </c>
      <c r="E7" s="111" t="s">
        <v>36</v>
      </c>
      <c r="F7" s="112" t="s">
        <v>154</v>
      </c>
      <c r="G7" s="112" t="s">
        <v>188</v>
      </c>
    </row>
    <row r="8" spans="1:7" ht="20.25" x14ac:dyDescent="0.3">
      <c r="A8" s="15"/>
      <c r="B8" s="16"/>
      <c r="C8" s="16"/>
      <c r="D8" s="22"/>
      <c r="E8" s="18"/>
      <c r="F8" s="18"/>
      <c r="G8" s="18"/>
    </row>
    <row r="9" spans="1:7" ht="26.25" customHeight="1" x14ac:dyDescent="0.2">
      <c r="A9" s="124" t="s">
        <v>37</v>
      </c>
      <c r="B9" s="125"/>
      <c r="C9" s="125"/>
      <c r="D9" s="125"/>
      <c r="E9" s="125"/>
      <c r="F9" s="125"/>
      <c r="G9" s="125"/>
    </row>
    <row r="10" spans="1:7" ht="20.25" x14ac:dyDescent="0.2">
      <c r="A10" s="19"/>
      <c r="B10" s="14"/>
      <c r="C10" s="19"/>
      <c r="D10" s="94"/>
      <c r="E10" s="18"/>
      <c r="F10" s="18"/>
      <c r="G10" s="18"/>
    </row>
    <row r="11" spans="1:7" ht="20.25" x14ac:dyDescent="0.2">
      <c r="A11" s="13"/>
      <c r="B11" s="13"/>
      <c r="C11" s="14"/>
      <c r="D11" s="94"/>
      <c r="E11" s="18"/>
      <c r="F11" s="18"/>
      <c r="G11" s="12"/>
    </row>
    <row r="12" spans="1:7" ht="20.25" x14ac:dyDescent="0.2">
      <c r="A12" s="26"/>
      <c r="B12" s="27"/>
      <c r="C12" s="26"/>
      <c r="D12" s="22"/>
      <c r="E12" s="18"/>
      <c r="F12" s="18"/>
      <c r="G12" s="18"/>
    </row>
    <row r="13" spans="1:7" ht="35.25" thickBot="1" x14ac:dyDescent="0.25">
      <c r="A13" s="128" t="s">
        <v>185</v>
      </c>
      <c r="B13" s="129"/>
      <c r="C13" s="129"/>
      <c r="D13" s="129"/>
      <c r="E13" s="129"/>
      <c r="F13" s="129"/>
      <c r="G13" s="129"/>
    </row>
    <row r="14" spans="1:7" ht="45.75" thickBot="1" x14ac:dyDescent="0.25">
      <c r="A14" s="4" t="s">
        <v>20</v>
      </c>
      <c r="B14" s="5" t="s">
        <v>32</v>
      </c>
      <c r="C14" s="6" t="s">
        <v>33</v>
      </c>
      <c r="D14" s="7" t="s">
        <v>34</v>
      </c>
      <c r="E14" s="8" t="s">
        <v>21</v>
      </c>
      <c r="F14" s="8"/>
      <c r="G14" s="9" t="s">
        <v>46</v>
      </c>
    </row>
    <row r="15" spans="1:7" s="10" customFormat="1" ht="30.75" customHeight="1" x14ac:dyDescent="0.45">
      <c r="A15" s="122" t="s">
        <v>35</v>
      </c>
      <c r="B15" s="123"/>
      <c r="C15" s="123"/>
      <c r="D15" s="123"/>
      <c r="E15" s="123"/>
      <c r="F15" s="123"/>
      <c r="G15" s="123"/>
    </row>
    <row r="16" spans="1:7" s="113" customFormat="1" ht="52.5" x14ac:dyDescent="0.25">
      <c r="A16" s="114" t="s">
        <v>189</v>
      </c>
      <c r="B16" s="114" t="s">
        <v>190</v>
      </c>
      <c r="C16" s="114" t="s">
        <v>168</v>
      </c>
      <c r="D16" s="116">
        <v>44519</v>
      </c>
      <c r="E16" s="112" t="s">
        <v>36</v>
      </c>
      <c r="F16" s="112" t="s">
        <v>154</v>
      </c>
      <c r="G16" s="118" t="s">
        <v>168</v>
      </c>
    </row>
    <row r="17" spans="1:7" ht="20.25" x14ac:dyDescent="0.3">
      <c r="A17" s="15"/>
      <c r="B17" s="16"/>
      <c r="C17" s="16"/>
      <c r="D17" s="22"/>
      <c r="E17" s="18"/>
      <c r="F17" s="18"/>
      <c r="G17" s="18"/>
    </row>
    <row r="18" spans="1:7" ht="26.25" customHeight="1" x14ac:dyDescent="0.2">
      <c r="A18" s="124" t="s">
        <v>37</v>
      </c>
      <c r="B18" s="125"/>
      <c r="C18" s="125"/>
      <c r="D18" s="125"/>
      <c r="E18" s="125"/>
      <c r="F18" s="125"/>
      <c r="G18" s="125"/>
    </row>
    <row r="19" spans="1:7" ht="20.25" x14ac:dyDescent="0.3">
      <c r="A19" s="13"/>
      <c r="B19" s="13"/>
      <c r="C19" s="16"/>
      <c r="D19" s="22"/>
      <c r="E19" s="18"/>
      <c r="F19" s="18"/>
      <c r="G19" s="18"/>
    </row>
    <row r="20" spans="1:7" ht="20.25" customHeight="1" x14ac:dyDescent="0.3">
      <c r="A20" s="15"/>
      <c r="B20" s="16"/>
      <c r="C20" s="16"/>
      <c r="D20" s="22"/>
      <c r="E20" s="18"/>
      <c r="F20" s="18"/>
      <c r="G20" s="18"/>
    </row>
  </sheetData>
  <mergeCells count="8">
    <mergeCell ref="A2:G2"/>
    <mergeCell ref="A3:G3"/>
    <mergeCell ref="A15:G15"/>
    <mergeCell ref="A18:G18"/>
    <mergeCell ref="A6:G6"/>
    <mergeCell ref="A9:G9"/>
    <mergeCell ref="A13:G13"/>
    <mergeCell ref="A4:G4"/>
  </mergeCells>
  <conditionalFormatting sqref="F7">
    <cfRule type="notContainsText" dxfId="7" priority="50" operator="notContains" text="Online">
      <formula>ISERROR(SEARCH("Online",F7))</formula>
    </cfRule>
  </conditionalFormatting>
  <conditionalFormatting sqref="F12">
    <cfRule type="notContainsText" dxfId="6" priority="49" operator="notContains" text="Online">
      <formula>ISERROR(SEARCH("Online",F12))</formula>
    </cfRule>
  </conditionalFormatting>
  <conditionalFormatting sqref="F8">
    <cfRule type="notContainsText" dxfId="5" priority="47" operator="notContains" text="Online">
      <formula>ISERROR(SEARCH("Online",F8))</formula>
    </cfRule>
  </conditionalFormatting>
  <conditionalFormatting sqref="F20">
    <cfRule type="notContainsText" dxfId="4" priority="43" operator="notContains" text="Online">
      <formula>ISERROR(SEARCH("Online",F20))</formula>
    </cfRule>
  </conditionalFormatting>
  <conditionalFormatting sqref="F17">
    <cfRule type="notContainsText" dxfId="3" priority="44" operator="notContains" text="Online">
      <formula>ISERROR(SEARCH("Online",F17))</formula>
    </cfRule>
  </conditionalFormatting>
  <conditionalFormatting sqref="F10">
    <cfRule type="notContainsText" dxfId="2" priority="3" operator="notContains" text="Online">
      <formula>ISERROR(SEARCH("Online",F10))</formula>
    </cfRule>
  </conditionalFormatting>
  <conditionalFormatting sqref="F11">
    <cfRule type="notContainsText" dxfId="1" priority="2" operator="notContains" text="Online">
      <formula>ISERROR(SEARCH("Online",F11))</formula>
    </cfRule>
  </conditionalFormatting>
  <conditionalFormatting sqref="F19">
    <cfRule type="notContainsText" dxfId="0" priority="1" operator="notContains" text="Online">
      <formula>ISERROR(SEARCH("Online",F19))</formula>
    </cfRule>
  </conditionalFormatting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Z133"/>
  <sheetViews>
    <sheetView zoomScale="90" zoomScaleNormal="90" workbookViewId="0">
      <selection activeCell="A8" sqref="A8:F8"/>
    </sheetView>
  </sheetViews>
  <sheetFormatPr defaultRowHeight="15" x14ac:dyDescent="0.25"/>
  <cols>
    <col min="1" max="1" width="37.140625" customWidth="1"/>
    <col min="2" max="2" width="5.85546875" style="38" customWidth="1"/>
    <col min="3" max="5" width="4.140625" style="38" customWidth="1"/>
    <col min="6" max="6" width="5.85546875" style="38" customWidth="1"/>
    <col min="7" max="9" width="4.140625" style="38" customWidth="1"/>
    <col min="10" max="10" width="5.85546875" style="38" customWidth="1"/>
    <col min="11" max="13" width="4.140625" style="38" customWidth="1"/>
    <col min="14" max="14" width="5.85546875" style="38" customWidth="1"/>
    <col min="15" max="17" width="4.140625" style="38" customWidth="1"/>
    <col min="18" max="18" width="5.85546875" style="38" customWidth="1"/>
    <col min="19" max="21" width="4.140625" style="38" customWidth="1"/>
    <col min="22" max="22" width="5.85546875" style="38" customWidth="1"/>
    <col min="23" max="25" width="4.140625" style="38" customWidth="1"/>
    <col min="26" max="26" width="5.85546875" style="38" customWidth="1"/>
    <col min="27" max="29" width="4.140625" style="38" customWidth="1"/>
    <col min="30" max="30" width="5.85546875" style="38" customWidth="1"/>
    <col min="31" max="33" width="4.140625" style="38" customWidth="1"/>
    <col min="34" max="34" width="5.85546875" style="38" customWidth="1"/>
    <col min="35" max="36" width="4.140625" style="38" customWidth="1"/>
    <col min="37" max="37" width="5.85546875" style="38" customWidth="1"/>
    <col min="38" max="39" width="4.140625" style="38" customWidth="1"/>
    <col min="40" max="40" width="5.85546875" customWidth="1"/>
    <col min="41" max="41" width="4.140625" customWidth="1"/>
    <col min="42" max="42" width="5.85546875" customWidth="1"/>
    <col min="43" max="43" width="4.140625" customWidth="1"/>
    <col min="44" max="44" width="5.85546875" customWidth="1"/>
    <col min="45" max="46" width="4.140625" customWidth="1"/>
    <col min="47" max="47" width="5.85546875" style="38" customWidth="1"/>
    <col min="48" max="49" width="4.140625" style="38" customWidth="1"/>
    <col min="50" max="50" width="4.42578125" customWidth="1"/>
    <col min="51" max="51" width="4.140625" style="38" bestFit="1" customWidth="1"/>
    <col min="52" max="52" width="4.140625" style="38" customWidth="1"/>
    <col min="53" max="54" width="4.140625" customWidth="1"/>
    <col min="55" max="56" width="6.7109375" bestFit="1" customWidth="1"/>
    <col min="57" max="58" width="13.5703125" bestFit="1" customWidth="1"/>
    <col min="59" max="69" width="6.7109375" bestFit="1" customWidth="1"/>
    <col min="70" max="73" width="6" bestFit="1" customWidth="1"/>
    <col min="74" max="82" width="6.140625" bestFit="1" customWidth="1"/>
    <col min="83" max="83" width="8.28515625" bestFit="1" customWidth="1"/>
    <col min="84" max="84" width="7.42578125" bestFit="1" customWidth="1"/>
    <col min="85" max="85" width="6.85546875" bestFit="1" customWidth="1"/>
    <col min="86" max="87" width="14" bestFit="1" customWidth="1"/>
    <col min="88" max="88" width="6.28515625" bestFit="1" customWidth="1"/>
    <col min="89" max="89" width="14" bestFit="1" customWidth="1"/>
    <col min="90" max="91" width="6.28515625" bestFit="1" customWidth="1"/>
    <col min="92" max="94" width="7.5703125" bestFit="1" customWidth="1"/>
    <col min="95" max="95" width="7.140625" bestFit="1" customWidth="1"/>
    <col min="96" max="96" width="13.85546875" bestFit="1" customWidth="1"/>
    <col min="97" max="97" width="6.7109375" bestFit="1" customWidth="1"/>
    <col min="98" max="98" width="13.5703125" bestFit="1" customWidth="1"/>
    <col min="99" max="99" width="6.7109375" bestFit="1" customWidth="1"/>
    <col min="100" max="101" width="6.28515625" bestFit="1" customWidth="1"/>
    <col min="102" max="102" width="13.5703125" bestFit="1" customWidth="1"/>
    <col min="103" max="104" width="6.28515625" bestFit="1" customWidth="1"/>
    <col min="105" max="105" width="6.7109375" bestFit="1" customWidth="1"/>
    <col min="106" max="106" width="6.28515625" bestFit="1" customWidth="1"/>
    <col min="107" max="107" width="6.7109375" bestFit="1" customWidth="1"/>
    <col min="108" max="108" width="13.5703125" bestFit="1" customWidth="1"/>
    <col min="109" max="109" width="6.7109375" bestFit="1" customWidth="1"/>
    <col min="110" max="111" width="6.28515625" bestFit="1" customWidth="1"/>
    <col min="112" max="121" width="6.7109375" bestFit="1" customWidth="1"/>
    <col min="122" max="122" width="6.28515625" bestFit="1" customWidth="1"/>
    <col min="123" max="123" width="6.7109375" bestFit="1" customWidth="1"/>
    <col min="124" max="124" width="7.7109375" bestFit="1" customWidth="1"/>
    <col min="125" max="126" width="7.28515625" bestFit="1" customWidth="1"/>
    <col min="127" max="127" width="7.7109375" bestFit="1" customWidth="1"/>
    <col min="128" max="128" width="14.5703125" bestFit="1" customWidth="1"/>
    <col min="129" max="130" width="6.42578125" bestFit="1" customWidth="1"/>
    <col min="131" max="132" width="7.85546875" bestFit="1" customWidth="1"/>
    <col min="133" max="133" width="7.5703125" bestFit="1" customWidth="1"/>
    <col min="134" max="134" width="6.85546875" bestFit="1" customWidth="1"/>
    <col min="135" max="136" width="6.42578125" bestFit="1" customWidth="1"/>
    <col min="137" max="137" width="29" bestFit="1" customWidth="1"/>
    <col min="138" max="140" width="6.42578125" bestFit="1" customWidth="1"/>
    <col min="141" max="141" width="6.7109375" bestFit="1" customWidth="1"/>
    <col min="142" max="142" width="6.28515625" bestFit="1" customWidth="1"/>
    <col min="143" max="143" width="6.7109375" bestFit="1" customWidth="1"/>
    <col min="144" max="144" width="6.140625" bestFit="1" customWidth="1"/>
    <col min="145" max="146" width="13.140625" bestFit="1" customWidth="1"/>
    <col min="147" max="148" width="6.140625" bestFit="1" customWidth="1"/>
    <col min="149" max="150" width="7.7109375" bestFit="1" customWidth="1"/>
    <col min="151" max="159" width="5.85546875" bestFit="1" customWidth="1"/>
    <col min="160" max="160" width="7" bestFit="1" customWidth="1"/>
    <col min="161" max="163" width="6.85546875" bestFit="1" customWidth="1"/>
    <col min="164" max="164" width="8.140625" bestFit="1" customWidth="1"/>
    <col min="165" max="166" width="7" bestFit="1" customWidth="1"/>
    <col min="167" max="176" width="7.28515625" bestFit="1" customWidth="1"/>
    <col min="177" max="180" width="6.85546875" bestFit="1" customWidth="1"/>
    <col min="181" max="181" width="6.42578125" bestFit="1" customWidth="1"/>
    <col min="182" max="183" width="14" bestFit="1" customWidth="1"/>
    <col min="184" max="184" width="15.28515625" bestFit="1" customWidth="1"/>
    <col min="185" max="186" width="7" bestFit="1" customWidth="1"/>
    <col min="187" max="208" width="7.28515625" bestFit="1" customWidth="1"/>
    <col min="209" max="214" width="6.28515625" bestFit="1" customWidth="1"/>
    <col min="215" max="217" width="7.42578125" bestFit="1" customWidth="1"/>
    <col min="218" max="220" width="6.7109375" bestFit="1" customWidth="1"/>
    <col min="221" max="221" width="7.140625" bestFit="1" customWidth="1"/>
    <col min="222" max="225" width="6.28515625" bestFit="1" customWidth="1"/>
    <col min="226" max="226" width="13.85546875" bestFit="1" customWidth="1"/>
    <col min="227" max="228" width="6.28515625" bestFit="1" customWidth="1"/>
    <col min="229" max="229" width="14.42578125" bestFit="1" customWidth="1"/>
    <col min="230" max="230" width="6.5703125" bestFit="1" customWidth="1"/>
    <col min="231" max="236" width="14.42578125" bestFit="1" customWidth="1"/>
    <col min="237" max="237" width="6.5703125" bestFit="1" customWidth="1"/>
    <col min="238" max="238" width="11.28515625" bestFit="1" customWidth="1"/>
  </cols>
  <sheetData>
    <row r="3" spans="1:52" x14ac:dyDescent="0.25">
      <c r="A3" s="31" t="s">
        <v>124</v>
      </c>
      <c r="B3" s="31" t="s">
        <v>142</v>
      </c>
      <c r="C3"/>
      <c r="AN3" s="38"/>
      <c r="AO3" s="38"/>
      <c r="AP3" s="38"/>
      <c r="AQ3" s="38"/>
      <c r="AR3" s="38"/>
      <c r="AS3" s="38"/>
      <c r="AT3" s="38"/>
      <c r="AX3" s="38"/>
      <c r="AY3"/>
      <c r="AZ3"/>
    </row>
    <row r="4" spans="1:52" ht="143.25" x14ac:dyDescent="0.25">
      <c r="B4" s="37" t="s">
        <v>109</v>
      </c>
      <c r="C4" s="37"/>
      <c r="D4" s="37"/>
      <c r="E4" s="41" t="s">
        <v>125</v>
      </c>
      <c r="F4" s="37" t="s">
        <v>110</v>
      </c>
      <c r="G4" s="37"/>
      <c r="H4" s="37"/>
      <c r="I4" s="41" t="s">
        <v>126</v>
      </c>
      <c r="J4" s="37" t="s">
        <v>111</v>
      </c>
      <c r="K4" s="37"/>
      <c r="L4" s="37"/>
      <c r="M4" s="41" t="s">
        <v>127</v>
      </c>
      <c r="N4" s="37" t="s">
        <v>112</v>
      </c>
      <c r="O4" s="37"/>
      <c r="P4" s="37"/>
      <c r="Q4" s="41" t="s">
        <v>128</v>
      </c>
      <c r="R4" s="37" t="s">
        <v>113</v>
      </c>
      <c r="S4" s="37"/>
      <c r="T4" s="37"/>
      <c r="U4" s="41" t="s">
        <v>129</v>
      </c>
      <c r="V4" s="37" t="s">
        <v>114</v>
      </c>
      <c r="W4" s="37"/>
      <c r="X4" s="37"/>
      <c r="Y4" s="41" t="s">
        <v>130</v>
      </c>
      <c r="Z4" s="37" t="s">
        <v>115</v>
      </c>
      <c r="AA4" s="37"/>
      <c r="AB4" s="37"/>
      <c r="AC4" s="41" t="s">
        <v>131</v>
      </c>
      <c r="AD4" s="37" t="s">
        <v>116</v>
      </c>
      <c r="AE4" s="37"/>
      <c r="AF4" s="37"/>
      <c r="AG4" s="41" t="s">
        <v>132</v>
      </c>
      <c r="AH4" s="37" t="s">
        <v>117</v>
      </c>
      <c r="AI4" s="37"/>
      <c r="AJ4" s="41" t="s">
        <v>133</v>
      </c>
      <c r="AK4" s="37" t="s">
        <v>118</v>
      </c>
      <c r="AL4" s="37"/>
      <c r="AM4" s="41" t="s">
        <v>134</v>
      </c>
      <c r="AN4" s="37" t="s">
        <v>108</v>
      </c>
      <c r="AO4" s="41" t="s">
        <v>135</v>
      </c>
      <c r="AP4" s="37" t="s">
        <v>136</v>
      </c>
      <c r="AQ4" s="41" t="s">
        <v>137</v>
      </c>
      <c r="AR4" s="37" t="s">
        <v>138</v>
      </c>
      <c r="AS4" s="37"/>
      <c r="AT4" s="41" t="s">
        <v>141</v>
      </c>
      <c r="AU4" s="37" t="s">
        <v>139</v>
      </c>
      <c r="AV4" s="37"/>
      <c r="AW4" s="41" t="s">
        <v>140</v>
      </c>
      <c r="AX4" s="37" t="s">
        <v>120</v>
      </c>
      <c r="AY4"/>
      <c r="AZ4"/>
    </row>
    <row r="5" spans="1:52" ht="93.75" customHeight="1" x14ac:dyDescent="0.25">
      <c r="A5" s="32" t="s">
        <v>119</v>
      </c>
      <c r="B5" s="41" t="s">
        <v>36</v>
      </c>
      <c r="C5" s="41" t="s">
        <v>38</v>
      </c>
      <c r="D5" s="41" t="s">
        <v>40</v>
      </c>
      <c r="F5" s="41" t="s">
        <v>36</v>
      </c>
      <c r="G5" s="41" t="s">
        <v>38</v>
      </c>
      <c r="H5" s="41" t="s">
        <v>40</v>
      </c>
      <c r="J5" s="41" t="s">
        <v>36</v>
      </c>
      <c r="K5" s="41" t="s">
        <v>38</v>
      </c>
      <c r="L5" s="41" t="s">
        <v>40</v>
      </c>
      <c r="N5" s="41" t="s">
        <v>36</v>
      </c>
      <c r="O5" s="41" t="s">
        <v>38</v>
      </c>
      <c r="P5" s="41" t="s">
        <v>40</v>
      </c>
      <c r="R5" s="41" t="s">
        <v>36</v>
      </c>
      <c r="S5" s="41" t="s">
        <v>38</v>
      </c>
      <c r="T5" s="41" t="s">
        <v>40</v>
      </c>
      <c r="V5" s="41" t="s">
        <v>36</v>
      </c>
      <c r="W5" s="41" t="s">
        <v>38</v>
      </c>
      <c r="X5" s="41" t="s">
        <v>40</v>
      </c>
      <c r="Z5" s="41" t="s">
        <v>36</v>
      </c>
      <c r="AA5" s="41" t="s">
        <v>38</v>
      </c>
      <c r="AB5" s="41" t="s">
        <v>40</v>
      </c>
      <c r="AD5" s="41" t="s">
        <v>36</v>
      </c>
      <c r="AE5" s="41" t="s">
        <v>38</v>
      </c>
      <c r="AF5" s="41" t="s">
        <v>40</v>
      </c>
      <c r="AH5" s="41" t="s">
        <v>36</v>
      </c>
      <c r="AI5" s="41" t="s">
        <v>38</v>
      </c>
      <c r="AK5" s="41" t="s">
        <v>36</v>
      </c>
      <c r="AL5" s="41" t="s">
        <v>38</v>
      </c>
      <c r="AN5" s="41" t="s">
        <v>108</v>
      </c>
      <c r="AO5" s="38"/>
      <c r="AP5" s="41" t="s">
        <v>136</v>
      </c>
      <c r="AQ5" s="38"/>
      <c r="AR5" s="41" t="s">
        <v>36</v>
      </c>
      <c r="AS5" s="41" t="s">
        <v>38</v>
      </c>
      <c r="AT5" s="38"/>
      <c r="AU5" s="41" t="s">
        <v>36</v>
      </c>
      <c r="AV5" s="38" t="s">
        <v>38</v>
      </c>
      <c r="AX5" s="37"/>
      <c r="AY5"/>
      <c r="AZ5"/>
    </row>
    <row r="6" spans="1:52" x14ac:dyDescent="0.25">
      <c r="A6" s="35" t="s">
        <v>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>
        <v>1</v>
      </c>
      <c r="O6" s="39">
        <v>1</v>
      </c>
      <c r="P6" s="39"/>
      <c r="Q6" s="39">
        <v>2</v>
      </c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>
        <v>2</v>
      </c>
      <c r="AY6"/>
      <c r="AZ6"/>
    </row>
    <row r="7" spans="1:52" x14ac:dyDescent="0.25">
      <c r="A7" s="35" t="s">
        <v>59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>
        <v>1</v>
      </c>
      <c r="X7" s="40"/>
      <c r="Y7" s="40">
        <v>1</v>
      </c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>
        <v>1</v>
      </c>
      <c r="AY7"/>
      <c r="AZ7"/>
    </row>
    <row r="8" spans="1:52" x14ac:dyDescent="0.25">
      <c r="A8" s="35" t="s">
        <v>57</v>
      </c>
      <c r="B8" s="40">
        <v>1</v>
      </c>
      <c r="C8" s="40"/>
      <c r="D8" s="40"/>
      <c r="E8" s="40">
        <v>1</v>
      </c>
      <c r="F8" s="40"/>
      <c r="G8" s="40"/>
      <c r="H8" s="40"/>
      <c r="I8" s="40"/>
      <c r="J8" s="40">
        <v>1</v>
      </c>
      <c r="K8" s="40"/>
      <c r="L8" s="40"/>
      <c r="M8" s="40">
        <v>1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>
        <v>2</v>
      </c>
      <c r="AY8"/>
      <c r="AZ8"/>
    </row>
    <row r="9" spans="1:52" x14ac:dyDescent="0.25">
      <c r="A9" s="35" t="s">
        <v>74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>
        <v>1</v>
      </c>
      <c r="AB9" s="40"/>
      <c r="AC9" s="40">
        <v>1</v>
      </c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>
        <v>1</v>
      </c>
      <c r="AY9"/>
      <c r="AZ9"/>
    </row>
    <row r="10" spans="1:52" x14ac:dyDescent="0.25">
      <c r="A10" s="35" t="s">
        <v>79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>
        <v>1</v>
      </c>
      <c r="AA10" s="40">
        <v>1</v>
      </c>
      <c r="AB10" s="40"/>
      <c r="AC10" s="40">
        <v>2</v>
      </c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>
        <v>2</v>
      </c>
      <c r="AY10"/>
      <c r="AZ10"/>
    </row>
    <row r="11" spans="1:52" x14ac:dyDescent="0.25">
      <c r="A11" s="35" t="s">
        <v>96</v>
      </c>
      <c r="B11" s="40"/>
      <c r="C11" s="40"/>
      <c r="D11" s="40"/>
      <c r="E11" s="40"/>
      <c r="F11" s="40"/>
      <c r="G11" s="40"/>
      <c r="H11" s="40"/>
      <c r="I11" s="40"/>
      <c r="J11" s="40"/>
      <c r="K11" s="40">
        <v>1</v>
      </c>
      <c r="L11" s="40"/>
      <c r="M11" s="40">
        <v>1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>
        <v>1</v>
      </c>
      <c r="AY11"/>
      <c r="AZ11"/>
    </row>
    <row r="12" spans="1:52" x14ac:dyDescent="0.25">
      <c r="A12" s="35" t="s">
        <v>43</v>
      </c>
      <c r="B12" s="40">
        <v>1</v>
      </c>
      <c r="C12" s="40">
        <v>1</v>
      </c>
      <c r="D12" s="40"/>
      <c r="E12" s="40">
        <v>2</v>
      </c>
      <c r="F12" s="40"/>
      <c r="G12" s="40"/>
      <c r="H12" s="40"/>
      <c r="I12" s="40"/>
      <c r="J12" s="40"/>
      <c r="K12" s="40"/>
      <c r="L12" s="40"/>
      <c r="M12" s="40"/>
      <c r="N12" s="40">
        <v>1</v>
      </c>
      <c r="O12" s="40"/>
      <c r="P12" s="40"/>
      <c r="Q12" s="40">
        <v>1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>
        <v>3</v>
      </c>
      <c r="AY12"/>
      <c r="AZ12"/>
    </row>
    <row r="13" spans="1:52" x14ac:dyDescent="0.25">
      <c r="A13" s="36" t="s">
        <v>121</v>
      </c>
      <c r="B13" s="40"/>
      <c r="C13" s="40"/>
      <c r="D13" s="40"/>
      <c r="E13" s="40"/>
      <c r="F13" s="40"/>
      <c r="G13" s="40">
        <v>1</v>
      </c>
      <c r="H13" s="40"/>
      <c r="I13" s="40">
        <v>1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>
        <v>1</v>
      </c>
      <c r="AY13"/>
      <c r="AZ13"/>
    </row>
    <row r="14" spans="1:52" x14ac:dyDescent="0.25">
      <c r="A14" s="35" t="s">
        <v>6</v>
      </c>
      <c r="B14" s="40"/>
      <c r="C14" s="40"/>
      <c r="D14" s="40"/>
      <c r="E14" s="40"/>
      <c r="F14" s="40"/>
      <c r="G14" s="40">
        <v>1</v>
      </c>
      <c r="H14" s="40"/>
      <c r="I14" s="40">
        <v>1</v>
      </c>
      <c r="J14" s="40">
        <v>1</v>
      </c>
      <c r="K14" s="40">
        <v>1</v>
      </c>
      <c r="L14" s="40"/>
      <c r="M14" s="40">
        <v>2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>
        <v>1</v>
      </c>
      <c r="AI14" s="40"/>
      <c r="AJ14" s="40">
        <v>1</v>
      </c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>
        <v>4</v>
      </c>
      <c r="AY14"/>
      <c r="AZ14"/>
    </row>
    <row r="15" spans="1:52" x14ac:dyDescent="0.25">
      <c r="A15" s="35" t="s">
        <v>89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>
        <v>1</v>
      </c>
      <c r="AE15" s="40"/>
      <c r="AF15" s="40"/>
      <c r="AG15" s="40">
        <v>1</v>
      </c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>
        <v>1</v>
      </c>
      <c r="AY15"/>
      <c r="AZ15"/>
    </row>
    <row r="16" spans="1:52" x14ac:dyDescent="0.25">
      <c r="A16" s="36" t="s">
        <v>143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>
        <v>1</v>
      </c>
      <c r="S16" s="40">
        <v>1</v>
      </c>
      <c r="T16" s="40"/>
      <c r="U16" s="40">
        <v>2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>
        <v>2</v>
      </c>
      <c r="AY16"/>
      <c r="AZ16"/>
    </row>
    <row r="17" spans="1:52" x14ac:dyDescent="0.25">
      <c r="A17" s="35" t="s">
        <v>1</v>
      </c>
      <c r="B17" s="40">
        <v>1</v>
      </c>
      <c r="C17" s="40">
        <v>1</v>
      </c>
      <c r="D17" s="40"/>
      <c r="E17" s="40">
        <v>2</v>
      </c>
      <c r="F17" s="40">
        <v>1</v>
      </c>
      <c r="G17" s="40"/>
      <c r="H17" s="40"/>
      <c r="I17" s="40">
        <v>1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>
        <v>1</v>
      </c>
      <c r="AA17" s="40"/>
      <c r="AB17" s="40"/>
      <c r="AC17" s="40">
        <v>1</v>
      </c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>
        <v>4</v>
      </c>
      <c r="AY17"/>
      <c r="AZ17"/>
    </row>
    <row r="18" spans="1:52" x14ac:dyDescent="0.25">
      <c r="A18" s="36" t="s">
        <v>144</v>
      </c>
      <c r="B18" s="40"/>
      <c r="C18" s="40"/>
      <c r="D18" s="40"/>
      <c r="E18" s="40"/>
      <c r="F18" s="40">
        <v>1</v>
      </c>
      <c r="G18" s="40"/>
      <c r="H18" s="40"/>
      <c r="I18" s="40">
        <v>1</v>
      </c>
      <c r="J18" s="40"/>
      <c r="K18" s="40"/>
      <c r="L18" s="40"/>
      <c r="M18" s="40"/>
      <c r="N18" s="40">
        <v>1</v>
      </c>
      <c r="O18" s="40"/>
      <c r="P18" s="40"/>
      <c r="Q18" s="40">
        <v>1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>
        <v>2</v>
      </c>
      <c r="AY18"/>
      <c r="AZ18"/>
    </row>
    <row r="19" spans="1:52" x14ac:dyDescent="0.25">
      <c r="A19" s="35" t="s">
        <v>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>
        <v>1</v>
      </c>
      <c r="W19" s="40"/>
      <c r="X19" s="40"/>
      <c r="Y19" s="40">
        <v>1</v>
      </c>
      <c r="Z19" s="40"/>
      <c r="AA19" s="40"/>
      <c r="AB19" s="40"/>
      <c r="AC19" s="40"/>
      <c r="AD19" s="40"/>
      <c r="AE19" s="40">
        <v>1</v>
      </c>
      <c r="AF19" s="40"/>
      <c r="AG19" s="40">
        <v>1</v>
      </c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>
        <v>2</v>
      </c>
      <c r="AY19"/>
      <c r="AZ19"/>
    </row>
    <row r="20" spans="1:52" x14ac:dyDescent="0.25">
      <c r="A20" s="35" t="s">
        <v>11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>
        <v>1</v>
      </c>
      <c r="AJ20" s="40">
        <v>1</v>
      </c>
      <c r="AK20" s="40"/>
      <c r="AL20" s="40"/>
      <c r="AM20" s="40"/>
      <c r="AN20" s="40">
        <v>2</v>
      </c>
      <c r="AO20" s="40">
        <v>2</v>
      </c>
      <c r="AP20" s="40"/>
      <c r="AQ20" s="40"/>
      <c r="AR20" s="40"/>
      <c r="AS20" s="40"/>
      <c r="AT20" s="40"/>
      <c r="AU20" s="40"/>
      <c r="AV20" s="40"/>
      <c r="AW20" s="40"/>
      <c r="AX20" s="40">
        <v>3</v>
      </c>
      <c r="AY20"/>
      <c r="AZ20"/>
    </row>
    <row r="21" spans="1:52" x14ac:dyDescent="0.25">
      <c r="A21" s="35" t="s">
        <v>81</v>
      </c>
      <c r="B21" s="40"/>
      <c r="C21" s="40"/>
      <c r="D21" s="40"/>
      <c r="E21" s="40"/>
      <c r="F21" s="40"/>
      <c r="G21" s="40">
        <v>1</v>
      </c>
      <c r="H21" s="40"/>
      <c r="I21" s="40">
        <v>1</v>
      </c>
      <c r="J21" s="40">
        <v>1</v>
      </c>
      <c r="K21" s="40"/>
      <c r="L21" s="40"/>
      <c r="M21" s="40">
        <v>1</v>
      </c>
      <c r="N21" s="40">
        <v>1</v>
      </c>
      <c r="O21" s="40"/>
      <c r="P21" s="40"/>
      <c r="Q21" s="40">
        <v>1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>
        <v>1</v>
      </c>
      <c r="AE21" s="40"/>
      <c r="AF21" s="40"/>
      <c r="AG21" s="40">
        <v>1</v>
      </c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>
        <v>4</v>
      </c>
      <c r="AY21"/>
      <c r="AZ21"/>
    </row>
    <row r="22" spans="1:52" x14ac:dyDescent="0.25">
      <c r="A22" s="35" t="s">
        <v>66</v>
      </c>
      <c r="B22" s="40"/>
      <c r="C22" s="40">
        <v>1</v>
      </c>
      <c r="D22" s="40"/>
      <c r="E22" s="40">
        <v>1</v>
      </c>
      <c r="F22" s="40"/>
      <c r="G22" s="40"/>
      <c r="H22" s="40"/>
      <c r="I22" s="40"/>
      <c r="J22" s="40">
        <v>1</v>
      </c>
      <c r="K22" s="40"/>
      <c r="L22" s="40"/>
      <c r="M22" s="40">
        <v>1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>
        <v>1</v>
      </c>
      <c r="AA22" s="40"/>
      <c r="AB22" s="40"/>
      <c r="AC22" s="40">
        <v>1</v>
      </c>
      <c r="AD22" s="40">
        <v>1</v>
      </c>
      <c r="AE22" s="40"/>
      <c r="AF22" s="40"/>
      <c r="AG22" s="40">
        <v>1</v>
      </c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>
        <v>1</v>
      </c>
      <c r="AT22" s="40">
        <v>1</v>
      </c>
      <c r="AU22" s="40"/>
      <c r="AV22" s="40"/>
      <c r="AW22" s="40"/>
      <c r="AX22" s="40">
        <v>5</v>
      </c>
      <c r="AY22"/>
      <c r="AZ22"/>
    </row>
    <row r="23" spans="1:52" x14ac:dyDescent="0.25">
      <c r="A23" s="35" t="s">
        <v>19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>
        <v>1</v>
      </c>
      <c r="AA23" s="40"/>
      <c r="AB23" s="40"/>
      <c r="AC23" s="40">
        <v>1</v>
      </c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>
        <v>2</v>
      </c>
      <c r="AO23" s="40">
        <v>2</v>
      </c>
      <c r="AP23" s="40"/>
      <c r="AQ23" s="40"/>
      <c r="AR23" s="40"/>
      <c r="AS23" s="40"/>
      <c r="AT23" s="40"/>
      <c r="AU23" s="40"/>
      <c r="AV23" s="40"/>
      <c r="AW23" s="40"/>
      <c r="AX23" s="40">
        <v>3</v>
      </c>
      <c r="AY23"/>
      <c r="AZ23"/>
    </row>
    <row r="24" spans="1:52" x14ac:dyDescent="0.25">
      <c r="A24" s="35" t="s">
        <v>65</v>
      </c>
      <c r="B24" s="40"/>
      <c r="C24" s="40">
        <v>1</v>
      </c>
      <c r="D24" s="40"/>
      <c r="E24" s="40">
        <v>1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>
        <v>1</v>
      </c>
      <c r="AY24"/>
      <c r="AZ24"/>
    </row>
    <row r="25" spans="1:52" x14ac:dyDescent="0.25">
      <c r="A25" s="35" t="s">
        <v>30</v>
      </c>
      <c r="B25" s="40"/>
      <c r="C25" s="40"/>
      <c r="D25" s="40"/>
      <c r="E25" s="40"/>
      <c r="F25" s="40"/>
      <c r="G25" s="40"/>
      <c r="H25" s="40"/>
      <c r="I25" s="40"/>
      <c r="J25" s="40"/>
      <c r="K25" s="40">
        <v>1</v>
      </c>
      <c r="L25" s="40"/>
      <c r="M25" s="40">
        <v>1</v>
      </c>
      <c r="N25" s="40"/>
      <c r="O25" s="40"/>
      <c r="P25" s="40"/>
      <c r="Q25" s="40"/>
      <c r="R25" s="40"/>
      <c r="S25" s="40"/>
      <c r="T25" s="40"/>
      <c r="U25" s="40"/>
      <c r="V25" s="40">
        <v>1</v>
      </c>
      <c r="W25" s="40">
        <v>1</v>
      </c>
      <c r="X25" s="40"/>
      <c r="Y25" s="40">
        <v>2</v>
      </c>
      <c r="Z25" s="40"/>
      <c r="AA25" s="40"/>
      <c r="AB25" s="40"/>
      <c r="AC25" s="40"/>
      <c r="AD25" s="40">
        <v>1</v>
      </c>
      <c r="AE25" s="40"/>
      <c r="AF25" s="40"/>
      <c r="AG25" s="40">
        <v>1</v>
      </c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>
        <v>4</v>
      </c>
      <c r="AY25"/>
      <c r="AZ25"/>
    </row>
    <row r="26" spans="1:52" x14ac:dyDescent="0.25">
      <c r="A26" s="35" t="s">
        <v>77</v>
      </c>
      <c r="B26" s="40"/>
      <c r="C26" s="40"/>
      <c r="D26" s="40"/>
      <c r="E26" s="40"/>
      <c r="F26" s="40"/>
      <c r="G26" s="40">
        <v>1</v>
      </c>
      <c r="H26" s="40"/>
      <c r="I26" s="40">
        <v>1</v>
      </c>
      <c r="J26" s="40"/>
      <c r="K26" s="40"/>
      <c r="L26" s="40"/>
      <c r="M26" s="40"/>
      <c r="N26" s="40"/>
      <c r="O26" s="40"/>
      <c r="P26" s="40"/>
      <c r="Q26" s="40"/>
      <c r="R26" s="40">
        <v>1</v>
      </c>
      <c r="S26" s="40"/>
      <c r="T26" s="40"/>
      <c r="U26" s="40">
        <v>1</v>
      </c>
      <c r="V26" s="40"/>
      <c r="W26" s="40"/>
      <c r="X26" s="40"/>
      <c r="Y26" s="40"/>
      <c r="Z26" s="40"/>
      <c r="AA26" s="40"/>
      <c r="AB26" s="40"/>
      <c r="AC26" s="40"/>
      <c r="AD26" s="40">
        <v>1</v>
      </c>
      <c r="AE26" s="40"/>
      <c r="AF26" s="40"/>
      <c r="AG26" s="40">
        <v>1</v>
      </c>
      <c r="AH26" s="40">
        <v>1</v>
      </c>
      <c r="AI26" s="40"/>
      <c r="AJ26" s="40">
        <v>1</v>
      </c>
      <c r="AK26" s="40"/>
      <c r="AL26" s="40"/>
      <c r="AM26" s="40"/>
      <c r="AN26" s="40">
        <v>1</v>
      </c>
      <c r="AO26" s="40">
        <v>1</v>
      </c>
      <c r="AP26" s="40"/>
      <c r="AQ26" s="40"/>
      <c r="AR26" s="40"/>
      <c r="AS26" s="40"/>
      <c r="AT26" s="40"/>
      <c r="AU26" s="40"/>
      <c r="AV26" s="40"/>
      <c r="AW26" s="40"/>
      <c r="AX26" s="40">
        <v>5</v>
      </c>
      <c r="AY26"/>
      <c r="AZ26"/>
    </row>
    <row r="27" spans="1:52" x14ac:dyDescent="0.25">
      <c r="A27" s="35" t="s">
        <v>94</v>
      </c>
      <c r="B27" s="40"/>
      <c r="C27" s="40"/>
      <c r="D27" s="40"/>
      <c r="E27" s="40"/>
      <c r="F27" s="40"/>
      <c r="G27" s="40"/>
      <c r="H27" s="40"/>
      <c r="I27" s="40"/>
      <c r="J27" s="40">
        <v>1</v>
      </c>
      <c r="K27" s="40"/>
      <c r="L27" s="40"/>
      <c r="M27" s="40">
        <v>1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>
        <v>1</v>
      </c>
      <c r="AY27"/>
      <c r="AZ27"/>
    </row>
    <row r="28" spans="1:52" x14ac:dyDescent="0.25">
      <c r="A28" s="35" t="s">
        <v>60</v>
      </c>
      <c r="B28" s="40"/>
      <c r="C28" s="40">
        <v>1</v>
      </c>
      <c r="D28" s="40"/>
      <c r="E28" s="40">
        <v>1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>
        <v>1</v>
      </c>
      <c r="AY28"/>
      <c r="AZ28"/>
    </row>
    <row r="29" spans="1:52" x14ac:dyDescent="0.25">
      <c r="A29" s="35" t="s">
        <v>22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>
        <v>1</v>
      </c>
      <c r="P29" s="40"/>
      <c r="Q29" s="40">
        <v>1</v>
      </c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>
        <v>2</v>
      </c>
      <c r="AO29" s="40">
        <v>2</v>
      </c>
      <c r="AP29" s="40"/>
      <c r="AQ29" s="40"/>
      <c r="AR29" s="40"/>
      <c r="AS29" s="40"/>
      <c r="AT29" s="40"/>
      <c r="AU29" s="40"/>
      <c r="AV29" s="40"/>
      <c r="AW29" s="40"/>
      <c r="AX29" s="40">
        <v>3</v>
      </c>
      <c r="AY29"/>
      <c r="AZ29"/>
    </row>
    <row r="30" spans="1:52" x14ac:dyDescent="0.25">
      <c r="A30" s="35" t="s">
        <v>97</v>
      </c>
      <c r="B30" s="40"/>
      <c r="C30" s="40"/>
      <c r="D30" s="40"/>
      <c r="E30" s="40"/>
      <c r="F30" s="40"/>
      <c r="G30" s="40"/>
      <c r="H30" s="40"/>
      <c r="I30" s="40"/>
      <c r="J30" s="40"/>
      <c r="K30" s="40">
        <v>1</v>
      </c>
      <c r="L30" s="40"/>
      <c r="M30" s="40">
        <v>1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>
        <v>1</v>
      </c>
      <c r="AO30" s="40">
        <v>1</v>
      </c>
      <c r="AP30" s="40"/>
      <c r="AQ30" s="40"/>
      <c r="AR30" s="40"/>
      <c r="AS30" s="40"/>
      <c r="AT30" s="40"/>
      <c r="AU30" s="40"/>
      <c r="AV30" s="40"/>
      <c r="AW30" s="40"/>
      <c r="AX30" s="40">
        <v>2</v>
      </c>
      <c r="AY30"/>
      <c r="AZ30"/>
    </row>
    <row r="31" spans="1:52" x14ac:dyDescent="0.25">
      <c r="A31" s="35" t="s">
        <v>52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>
        <v>1</v>
      </c>
      <c r="P31" s="40"/>
      <c r="Q31" s="40">
        <v>1</v>
      </c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>
        <v>1</v>
      </c>
      <c r="AJ31" s="40">
        <v>1</v>
      </c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>
        <v>2</v>
      </c>
      <c r="AY31"/>
      <c r="AZ31"/>
    </row>
    <row r="32" spans="1:52" x14ac:dyDescent="0.25">
      <c r="A32" s="35" t="s">
        <v>29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>
        <v>1</v>
      </c>
      <c r="Q32" s="40">
        <v>1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>
        <v>2</v>
      </c>
      <c r="AW32" s="40">
        <v>2</v>
      </c>
      <c r="AX32" s="40">
        <v>3</v>
      </c>
      <c r="AY32"/>
      <c r="AZ32"/>
    </row>
    <row r="33" spans="1:52" x14ac:dyDescent="0.25">
      <c r="A33" s="35" t="s">
        <v>106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>
        <v>1</v>
      </c>
      <c r="AO33" s="40">
        <v>1</v>
      </c>
      <c r="AP33" s="40"/>
      <c r="AQ33" s="40"/>
      <c r="AR33" s="40"/>
      <c r="AS33" s="40"/>
      <c r="AT33" s="40"/>
      <c r="AU33" s="40"/>
      <c r="AV33" s="40"/>
      <c r="AW33" s="40"/>
      <c r="AX33" s="40">
        <v>1</v>
      </c>
      <c r="AY33"/>
      <c r="AZ33"/>
    </row>
    <row r="34" spans="1:52" x14ac:dyDescent="0.25">
      <c r="A34" s="35" t="s">
        <v>2</v>
      </c>
      <c r="B34" s="40"/>
      <c r="C34" s="40"/>
      <c r="D34" s="40"/>
      <c r="E34" s="40"/>
      <c r="F34" s="40"/>
      <c r="G34" s="40"/>
      <c r="H34" s="40"/>
      <c r="I34" s="40"/>
      <c r="J34" s="40"/>
      <c r="K34" s="40">
        <v>1</v>
      </c>
      <c r="L34" s="40"/>
      <c r="M34" s="40">
        <v>1</v>
      </c>
      <c r="N34" s="40"/>
      <c r="O34" s="40"/>
      <c r="P34" s="40"/>
      <c r="Q34" s="40"/>
      <c r="R34" s="40"/>
      <c r="S34" s="40"/>
      <c r="T34" s="40"/>
      <c r="U34" s="40"/>
      <c r="V34" s="40"/>
      <c r="W34" s="40">
        <v>1</v>
      </c>
      <c r="X34" s="40"/>
      <c r="Y34" s="40">
        <v>1</v>
      </c>
      <c r="Z34" s="40">
        <v>1</v>
      </c>
      <c r="AA34" s="40"/>
      <c r="AB34" s="40"/>
      <c r="AC34" s="40">
        <v>1</v>
      </c>
      <c r="AD34" s="40">
        <v>1</v>
      </c>
      <c r="AE34" s="40"/>
      <c r="AF34" s="40"/>
      <c r="AG34" s="40">
        <v>1</v>
      </c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>
        <v>4</v>
      </c>
      <c r="AY34"/>
      <c r="AZ34"/>
    </row>
    <row r="35" spans="1:52" x14ac:dyDescent="0.25">
      <c r="A35" s="35" t="s">
        <v>88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>
        <v>3</v>
      </c>
      <c r="AO35" s="40">
        <v>3</v>
      </c>
      <c r="AP35" s="40"/>
      <c r="AQ35" s="40"/>
      <c r="AR35" s="40"/>
      <c r="AS35" s="40"/>
      <c r="AT35" s="40"/>
      <c r="AU35" s="40"/>
      <c r="AV35" s="40"/>
      <c r="AW35" s="40"/>
      <c r="AX35" s="40">
        <v>3</v>
      </c>
      <c r="AY35"/>
      <c r="AZ35"/>
    </row>
    <row r="36" spans="1:52" x14ac:dyDescent="0.25">
      <c r="A36" s="35" t="s">
        <v>0</v>
      </c>
      <c r="B36" s="40"/>
      <c r="C36" s="40">
        <v>1</v>
      </c>
      <c r="D36" s="40"/>
      <c r="E36" s="40">
        <v>1</v>
      </c>
      <c r="F36" s="40"/>
      <c r="G36" s="40">
        <v>1</v>
      </c>
      <c r="H36" s="40"/>
      <c r="I36" s="40">
        <v>1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>
        <v>1</v>
      </c>
      <c r="AI36" s="40"/>
      <c r="AJ36" s="40">
        <v>1</v>
      </c>
      <c r="AK36" s="40">
        <v>1</v>
      </c>
      <c r="AL36" s="40"/>
      <c r="AM36" s="40">
        <v>1</v>
      </c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>
        <v>4</v>
      </c>
      <c r="AY36"/>
      <c r="AZ36"/>
    </row>
    <row r="37" spans="1:52" x14ac:dyDescent="0.25">
      <c r="A37" s="35" t="s">
        <v>3</v>
      </c>
      <c r="B37" s="40"/>
      <c r="C37" s="40"/>
      <c r="D37" s="40"/>
      <c r="E37" s="40"/>
      <c r="F37" s="40"/>
      <c r="G37" s="40"/>
      <c r="H37" s="40"/>
      <c r="I37" s="40"/>
      <c r="J37" s="40">
        <v>1</v>
      </c>
      <c r="K37" s="40"/>
      <c r="L37" s="40"/>
      <c r="M37" s="40">
        <v>1</v>
      </c>
      <c r="N37" s="40"/>
      <c r="O37" s="40"/>
      <c r="P37" s="40"/>
      <c r="Q37" s="40"/>
      <c r="R37" s="40"/>
      <c r="S37" s="40"/>
      <c r="T37" s="40"/>
      <c r="U37" s="40"/>
      <c r="V37" s="40">
        <v>1</v>
      </c>
      <c r="W37" s="40"/>
      <c r="X37" s="40"/>
      <c r="Y37" s="40">
        <v>1</v>
      </c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>
        <v>1</v>
      </c>
      <c r="AS37" s="40"/>
      <c r="AT37" s="40">
        <v>1</v>
      </c>
      <c r="AU37" s="40"/>
      <c r="AV37" s="40"/>
      <c r="AW37" s="40"/>
      <c r="AX37" s="40">
        <v>3</v>
      </c>
      <c r="AY37"/>
      <c r="AZ37"/>
    </row>
    <row r="38" spans="1:52" x14ac:dyDescent="0.25">
      <c r="A38" s="35" t="s">
        <v>93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>
        <v>1</v>
      </c>
      <c r="AO38" s="40">
        <v>1</v>
      </c>
      <c r="AP38" s="40"/>
      <c r="AQ38" s="40"/>
      <c r="AR38" s="40"/>
      <c r="AS38" s="40"/>
      <c r="AT38" s="40"/>
      <c r="AU38" s="40"/>
      <c r="AV38" s="40"/>
      <c r="AW38" s="40"/>
      <c r="AX38" s="40">
        <v>1</v>
      </c>
      <c r="AY38"/>
      <c r="AZ38"/>
    </row>
    <row r="39" spans="1:52" x14ac:dyDescent="0.25">
      <c r="A39" s="35" t="s">
        <v>23</v>
      </c>
      <c r="B39" s="40"/>
      <c r="C39" s="40"/>
      <c r="D39" s="40"/>
      <c r="E39" s="40"/>
      <c r="F39" s="40"/>
      <c r="G39" s="40">
        <v>1</v>
      </c>
      <c r="H39" s="40"/>
      <c r="I39" s="40">
        <v>1</v>
      </c>
      <c r="J39" s="40"/>
      <c r="K39" s="40">
        <v>1</v>
      </c>
      <c r="L39" s="40"/>
      <c r="M39" s="40">
        <v>1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>
        <v>2</v>
      </c>
      <c r="AY39"/>
      <c r="AZ39"/>
    </row>
    <row r="40" spans="1:52" x14ac:dyDescent="0.25">
      <c r="A40" s="35" t="s">
        <v>24</v>
      </c>
      <c r="B40" s="40"/>
      <c r="C40" s="40"/>
      <c r="D40" s="40">
        <v>1</v>
      </c>
      <c r="E40" s="40">
        <v>1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>
        <v>1</v>
      </c>
      <c r="Q40" s="40">
        <v>1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>
        <v>1</v>
      </c>
      <c r="AO40" s="40">
        <v>1</v>
      </c>
      <c r="AP40" s="40"/>
      <c r="AQ40" s="40"/>
      <c r="AR40" s="40"/>
      <c r="AS40" s="40"/>
      <c r="AT40" s="40"/>
      <c r="AU40" s="40"/>
      <c r="AV40" s="40"/>
      <c r="AW40" s="40"/>
      <c r="AX40" s="40">
        <v>3</v>
      </c>
      <c r="AY40"/>
      <c r="AZ40"/>
    </row>
    <row r="41" spans="1:52" x14ac:dyDescent="0.25">
      <c r="A41" s="35" t="s">
        <v>42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>
        <v>1</v>
      </c>
      <c r="AE41" s="40"/>
      <c r="AF41" s="40"/>
      <c r="AG41" s="40">
        <v>1</v>
      </c>
      <c r="AH41" s="40">
        <v>2</v>
      </c>
      <c r="AI41" s="40"/>
      <c r="AJ41" s="40">
        <v>2</v>
      </c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>
        <v>3</v>
      </c>
      <c r="AY41"/>
      <c r="AZ41"/>
    </row>
    <row r="42" spans="1:52" x14ac:dyDescent="0.25">
      <c r="A42" s="35" t="s">
        <v>104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>
        <v>1</v>
      </c>
      <c r="X42" s="40"/>
      <c r="Y42" s="40">
        <v>1</v>
      </c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>
        <v>1</v>
      </c>
      <c r="AY42"/>
      <c r="AZ42"/>
    </row>
    <row r="43" spans="1:52" x14ac:dyDescent="0.25">
      <c r="A43" s="35" t="s">
        <v>82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>
        <v>2</v>
      </c>
      <c r="AO43" s="40">
        <v>2</v>
      </c>
      <c r="AP43" s="40"/>
      <c r="AQ43" s="40"/>
      <c r="AR43" s="40"/>
      <c r="AS43" s="40"/>
      <c r="AT43" s="40"/>
      <c r="AU43" s="40"/>
      <c r="AV43" s="40"/>
      <c r="AW43" s="40"/>
      <c r="AX43" s="40">
        <v>2</v>
      </c>
      <c r="AY43"/>
      <c r="AZ43"/>
    </row>
    <row r="44" spans="1:52" x14ac:dyDescent="0.25">
      <c r="A44" s="35" t="s">
        <v>84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>
        <v>1</v>
      </c>
      <c r="W44" s="40"/>
      <c r="X44" s="40"/>
      <c r="Y44" s="40">
        <v>1</v>
      </c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>
        <v>2</v>
      </c>
      <c r="AO44" s="40">
        <v>2</v>
      </c>
      <c r="AP44" s="40"/>
      <c r="AQ44" s="40"/>
      <c r="AR44" s="40"/>
      <c r="AS44" s="40"/>
      <c r="AT44" s="40"/>
      <c r="AU44" s="40"/>
      <c r="AV44" s="40"/>
      <c r="AW44" s="40"/>
      <c r="AX44" s="40">
        <v>3</v>
      </c>
      <c r="AY44"/>
      <c r="AZ44"/>
    </row>
    <row r="45" spans="1:52" x14ac:dyDescent="0.25">
      <c r="A45" s="35" t="s">
        <v>10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>
        <v>4</v>
      </c>
      <c r="AO45" s="40">
        <v>4</v>
      </c>
      <c r="AP45" s="40"/>
      <c r="AQ45" s="40"/>
      <c r="AR45" s="40"/>
      <c r="AS45" s="40"/>
      <c r="AT45" s="40"/>
      <c r="AU45" s="40"/>
      <c r="AV45" s="40"/>
      <c r="AW45" s="40"/>
      <c r="AX45" s="40">
        <v>4</v>
      </c>
      <c r="AY45"/>
      <c r="AZ45"/>
    </row>
    <row r="46" spans="1:52" x14ac:dyDescent="0.25">
      <c r="A46" s="36" t="s">
        <v>122</v>
      </c>
      <c r="B46" s="40"/>
      <c r="C46" s="40"/>
      <c r="D46" s="40"/>
      <c r="E46" s="40"/>
      <c r="F46" s="40"/>
      <c r="G46" s="40"/>
      <c r="H46" s="40"/>
      <c r="I46" s="40"/>
      <c r="J46" s="40">
        <v>1</v>
      </c>
      <c r="K46" s="40"/>
      <c r="L46" s="40"/>
      <c r="M46" s="40">
        <v>1</v>
      </c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>
        <v>1</v>
      </c>
      <c r="AY46"/>
      <c r="AZ46"/>
    </row>
    <row r="47" spans="1:52" x14ac:dyDescent="0.25">
      <c r="A47" s="35" t="s">
        <v>62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>
        <v>4</v>
      </c>
      <c r="AO47" s="40">
        <v>4</v>
      </c>
      <c r="AP47" s="40"/>
      <c r="AQ47" s="40"/>
      <c r="AR47" s="40"/>
      <c r="AS47" s="40"/>
      <c r="AT47" s="40"/>
      <c r="AU47" s="40"/>
      <c r="AV47" s="40"/>
      <c r="AW47" s="40"/>
      <c r="AX47" s="40">
        <v>4</v>
      </c>
      <c r="AY47"/>
      <c r="AZ47"/>
    </row>
    <row r="48" spans="1:52" x14ac:dyDescent="0.25">
      <c r="A48" s="35" t="s">
        <v>17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>
        <v>1</v>
      </c>
      <c r="AO48" s="40">
        <v>1</v>
      </c>
      <c r="AP48" s="40"/>
      <c r="AQ48" s="40"/>
      <c r="AR48" s="40"/>
      <c r="AS48" s="40"/>
      <c r="AT48" s="40"/>
      <c r="AU48" s="40"/>
      <c r="AV48" s="40"/>
      <c r="AW48" s="40"/>
      <c r="AX48" s="40">
        <v>1</v>
      </c>
      <c r="AY48"/>
      <c r="AZ48"/>
    </row>
    <row r="49" spans="1:52" x14ac:dyDescent="0.25">
      <c r="A49" s="35" t="s">
        <v>5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>
        <v>1</v>
      </c>
      <c r="W49" s="40"/>
      <c r="X49" s="40"/>
      <c r="Y49" s="40">
        <v>1</v>
      </c>
      <c r="Z49" s="40"/>
      <c r="AA49" s="40"/>
      <c r="AB49" s="40"/>
      <c r="AC49" s="40"/>
      <c r="AD49" s="40">
        <v>1</v>
      </c>
      <c r="AE49" s="40"/>
      <c r="AF49" s="40"/>
      <c r="AG49" s="40">
        <v>1</v>
      </c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>
        <v>2</v>
      </c>
      <c r="AY49"/>
      <c r="AZ49"/>
    </row>
    <row r="50" spans="1:52" x14ac:dyDescent="0.25">
      <c r="A50" s="35" t="s">
        <v>107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>
        <v>1</v>
      </c>
      <c r="AO50" s="40">
        <v>1</v>
      </c>
      <c r="AP50" s="40"/>
      <c r="AQ50" s="40"/>
      <c r="AR50" s="40"/>
      <c r="AS50" s="40"/>
      <c r="AT50" s="40"/>
      <c r="AU50" s="40"/>
      <c r="AV50" s="40"/>
      <c r="AW50" s="40"/>
      <c r="AX50" s="40">
        <v>1</v>
      </c>
      <c r="AY50"/>
      <c r="AZ50"/>
    </row>
    <row r="51" spans="1:52" x14ac:dyDescent="0.25">
      <c r="A51" s="35" t="s">
        <v>9</v>
      </c>
      <c r="B51" s="40"/>
      <c r="C51" s="40"/>
      <c r="D51" s="40"/>
      <c r="E51" s="40"/>
      <c r="F51" s="40"/>
      <c r="G51" s="40"/>
      <c r="H51" s="40"/>
      <c r="I51" s="40"/>
      <c r="J51" s="40">
        <v>1</v>
      </c>
      <c r="K51" s="40"/>
      <c r="L51" s="40"/>
      <c r="M51" s="40">
        <v>1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>
        <v>3</v>
      </c>
      <c r="AO51" s="40">
        <v>3</v>
      </c>
      <c r="AP51" s="40"/>
      <c r="AQ51" s="40"/>
      <c r="AR51" s="40"/>
      <c r="AS51" s="40"/>
      <c r="AT51" s="40"/>
      <c r="AU51" s="40"/>
      <c r="AV51" s="40"/>
      <c r="AW51" s="40"/>
      <c r="AX51" s="40">
        <v>4</v>
      </c>
      <c r="AY51"/>
      <c r="AZ51"/>
    </row>
    <row r="52" spans="1:52" x14ac:dyDescent="0.25">
      <c r="A52" s="35" t="s">
        <v>14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>
        <v>1</v>
      </c>
      <c r="AA52" s="40"/>
      <c r="AB52" s="40"/>
      <c r="AC52" s="40">
        <v>1</v>
      </c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>
        <v>1</v>
      </c>
      <c r="AO52" s="40">
        <v>1</v>
      </c>
      <c r="AP52" s="40"/>
      <c r="AQ52" s="40"/>
      <c r="AR52" s="40"/>
      <c r="AS52" s="40"/>
      <c r="AT52" s="40"/>
      <c r="AU52" s="40"/>
      <c r="AV52" s="40"/>
      <c r="AW52" s="40"/>
      <c r="AX52" s="40">
        <v>2</v>
      </c>
      <c r="AY52"/>
      <c r="AZ52"/>
    </row>
    <row r="53" spans="1:52" x14ac:dyDescent="0.25">
      <c r="A53" s="35" t="s">
        <v>28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>
        <v>1</v>
      </c>
      <c r="M53" s="40">
        <v>1</v>
      </c>
      <c r="N53" s="40"/>
      <c r="O53" s="40"/>
      <c r="P53" s="40">
        <v>1</v>
      </c>
      <c r="Q53" s="40">
        <v>1</v>
      </c>
      <c r="R53" s="40"/>
      <c r="S53" s="40"/>
      <c r="T53" s="40"/>
      <c r="U53" s="40"/>
      <c r="V53" s="40"/>
      <c r="W53" s="40"/>
      <c r="X53" s="40"/>
      <c r="Y53" s="40"/>
      <c r="Z53" s="40"/>
      <c r="AA53" s="40">
        <v>1</v>
      </c>
      <c r="AB53" s="40"/>
      <c r="AC53" s="40">
        <v>1</v>
      </c>
      <c r="AD53" s="40"/>
      <c r="AE53" s="40">
        <v>1</v>
      </c>
      <c r="AF53" s="40"/>
      <c r="AG53" s="40">
        <v>1</v>
      </c>
      <c r="AH53" s="40"/>
      <c r="AI53" s="40">
        <v>1</v>
      </c>
      <c r="AJ53" s="40">
        <v>1</v>
      </c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>
        <v>5</v>
      </c>
      <c r="AY53"/>
      <c r="AZ53"/>
    </row>
    <row r="54" spans="1:52" x14ac:dyDescent="0.25">
      <c r="A54" s="35" t="s">
        <v>45</v>
      </c>
      <c r="B54" s="40"/>
      <c r="C54" s="40"/>
      <c r="D54" s="40"/>
      <c r="E54" s="40"/>
      <c r="F54" s="40"/>
      <c r="G54" s="40"/>
      <c r="H54" s="40"/>
      <c r="I54" s="40"/>
      <c r="J54" s="40">
        <v>1</v>
      </c>
      <c r="K54" s="40"/>
      <c r="L54" s="40"/>
      <c r="M54" s="40">
        <v>1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>
        <v>1</v>
      </c>
      <c r="AO54" s="40">
        <v>1</v>
      </c>
      <c r="AP54" s="40"/>
      <c r="AQ54" s="40"/>
      <c r="AR54" s="40"/>
      <c r="AS54" s="40"/>
      <c r="AT54" s="40"/>
      <c r="AU54" s="40"/>
      <c r="AV54" s="40"/>
      <c r="AW54" s="40"/>
      <c r="AX54" s="40">
        <v>2</v>
      </c>
      <c r="AY54"/>
      <c r="AZ54"/>
    </row>
    <row r="55" spans="1:52" x14ac:dyDescent="0.25">
      <c r="A55" s="35" t="s">
        <v>25</v>
      </c>
      <c r="B55" s="40">
        <v>1</v>
      </c>
      <c r="C55" s="40"/>
      <c r="D55" s="40"/>
      <c r="E55" s="40">
        <v>1</v>
      </c>
      <c r="F55" s="40"/>
      <c r="G55" s="40"/>
      <c r="H55" s="40"/>
      <c r="I55" s="40"/>
      <c r="J55" s="40"/>
      <c r="K55" s="40">
        <v>2</v>
      </c>
      <c r="L55" s="40"/>
      <c r="M55" s="40">
        <v>2</v>
      </c>
      <c r="N55" s="40">
        <v>1</v>
      </c>
      <c r="O55" s="40"/>
      <c r="P55" s="40"/>
      <c r="Q55" s="40">
        <v>1</v>
      </c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>
        <v>4</v>
      </c>
      <c r="AY55"/>
      <c r="AZ55"/>
    </row>
    <row r="56" spans="1:52" x14ac:dyDescent="0.25">
      <c r="A56" s="36" t="s">
        <v>145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>
        <v>1</v>
      </c>
      <c r="AF56" s="40"/>
      <c r="AG56" s="40">
        <v>1</v>
      </c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>
        <v>1</v>
      </c>
      <c r="AY56"/>
      <c r="AZ56"/>
    </row>
    <row r="57" spans="1:52" x14ac:dyDescent="0.25">
      <c r="A57" s="36" t="s">
        <v>146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>
        <v>1</v>
      </c>
      <c r="O57" s="40"/>
      <c r="P57" s="40"/>
      <c r="Q57" s="40">
        <v>1</v>
      </c>
      <c r="R57" s="40">
        <v>1</v>
      </c>
      <c r="S57" s="40"/>
      <c r="T57" s="40"/>
      <c r="U57" s="40">
        <v>1</v>
      </c>
      <c r="V57" s="40"/>
      <c r="W57" s="40"/>
      <c r="X57" s="40"/>
      <c r="Y57" s="40"/>
      <c r="Z57" s="40">
        <v>1</v>
      </c>
      <c r="AA57" s="40"/>
      <c r="AB57" s="40"/>
      <c r="AC57" s="40">
        <v>1</v>
      </c>
      <c r="AD57" s="40">
        <v>1</v>
      </c>
      <c r="AE57" s="40"/>
      <c r="AF57" s="40"/>
      <c r="AG57" s="40">
        <v>1</v>
      </c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>
        <v>4</v>
      </c>
      <c r="AY57"/>
      <c r="AZ57"/>
    </row>
    <row r="58" spans="1:52" x14ac:dyDescent="0.25">
      <c r="A58" s="36" t="s">
        <v>123</v>
      </c>
      <c r="B58" s="40"/>
      <c r="C58" s="40"/>
      <c r="D58" s="40"/>
      <c r="E58" s="40"/>
      <c r="F58" s="40"/>
      <c r="G58" s="40"/>
      <c r="H58" s="40"/>
      <c r="I58" s="40"/>
      <c r="J58" s="40"/>
      <c r="K58" s="40">
        <v>1</v>
      </c>
      <c r="L58" s="40"/>
      <c r="M58" s="40">
        <v>1</v>
      </c>
      <c r="N58" s="40"/>
      <c r="O58" s="40">
        <v>1</v>
      </c>
      <c r="P58" s="40"/>
      <c r="Q58" s="40">
        <v>1</v>
      </c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>
        <v>2</v>
      </c>
      <c r="AY58"/>
      <c r="AZ58"/>
    </row>
    <row r="59" spans="1:52" x14ac:dyDescent="0.25">
      <c r="A59" s="35" t="s">
        <v>75</v>
      </c>
      <c r="B59" s="40"/>
      <c r="C59" s="40"/>
      <c r="D59" s="40"/>
      <c r="E59" s="40"/>
      <c r="F59" s="40">
        <v>1</v>
      </c>
      <c r="G59" s="40">
        <v>1</v>
      </c>
      <c r="H59" s="40"/>
      <c r="I59" s="40">
        <v>2</v>
      </c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>
        <v>2</v>
      </c>
      <c r="AY59"/>
      <c r="AZ59"/>
    </row>
    <row r="60" spans="1:52" x14ac:dyDescent="0.25">
      <c r="A60" s="35" t="s">
        <v>101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>
        <v>1</v>
      </c>
      <c r="O60" s="40"/>
      <c r="P60" s="40"/>
      <c r="Q60" s="40">
        <v>1</v>
      </c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>
        <v>1</v>
      </c>
      <c r="AY60"/>
      <c r="AZ60"/>
    </row>
    <row r="61" spans="1:52" x14ac:dyDescent="0.25">
      <c r="A61" s="35" t="s">
        <v>55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>
        <v>1</v>
      </c>
      <c r="AJ61" s="40">
        <v>1</v>
      </c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>
        <v>1</v>
      </c>
      <c r="AY61"/>
      <c r="AZ61"/>
    </row>
    <row r="62" spans="1:52" x14ac:dyDescent="0.25">
      <c r="A62" s="35" t="s">
        <v>69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>
        <v>1</v>
      </c>
      <c r="W62" s="40"/>
      <c r="X62" s="40"/>
      <c r="Y62" s="40">
        <v>1</v>
      </c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>
        <v>1</v>
      </c>
      <c r="AY62"/>
      <c r="AZ62"/>
    </row>
    <row r="63" spans="1:52" x14ac:dyDescent="0.25">
      <c r="A63" s="35" t="s">
        <v>95</v>
      </c>
      <c r="B63" s="40"/>
      <c r="C63" s="40"/>
      <c r="D63" s="40"/>
      <c r="E63" s="40"/>
      <c r="F63" s="40"/>
      <c r="G63" s="40"/>
      <c r="H63" s="40"/>
      <c r="I63" s="40"/>
      <c r="J63" s="40"/>
      <c r="K63" s="40">
        <v>1</v>
      </c>
      <c r="L63" s="40"/>
      <c r="M63" s="40">
        <v>1</v>
      </c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>
        <v>1</v>
      </c>
      <c r="AY63"/>
      <c r="AZ63"/>
    </row>
    <row r="64" spans="1:52" x14ac:dyDescent="0.25">
      <c r="A64" s="35" t="s">
        <v>105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>
        <v>1</v>
      </c>
      <c r="AM64" s="40">
        <v>1</v>
      </c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>
        <v>1</v>
      </c>
      <c r="AY64"/>
      <c r="AZ64"/>
    </row>
    <row r="65" spans="1:52" x14ac:dyDescent="0.25">
      <c r="A65" s="35" t="s">
        <v>67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>
        <v>1</v>
      </c>
      <c r="W65" s="40"/>
      <c r="X65" s="40"/>
      <c r="Y65" s="40">
        <v>1</v>
      </c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>
        <v>1</v>
      </c>
      <c r="AY65"/>
      <c r="AZ65"/>
    </row>
    <row r="66" spans="1:52" x14ac:dyDescent="0.25">
      <c r="A66" s="35" t="s">
        <v>58</v>
      </c>
      <c r="B66" s="40">
        <v>1</v>
      </c>
      <c r="C66" s="40"/>
      <c r="D66" s="40"/>
      <c r="E66" s="40">
        <v>1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>
        <v>1</v>
      </c>
      <c r="AY66"/>
      <c r="AZ66"/>
    </row>
    <row r="67" spans="1:52" x14ac:dyDescent="0.25">
      <c r="A67" s="36" t="s">
        <v>147</v>
      </c>
      <c r="B67" s="40">
        <v>1</v>
      </c>
      <c r="C67" s="40"/>
      <c r="D67" s="40"/>
      <c r="E67" s="40">
        <v>1</v>
      </c>
      <c r="F67" s="40">
        <v>1</v>
      </c>
      <c r="G67" s="40"/>
      <c r="H67" s="40"/>
      <c r="I67" s="40">
        <v>1</v>
      </c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>
        <v>1</v>
      </c>
      <c r="AA67" s="40"/>
      <c r="AB67" s="40"/>
      <c r="AC67" s="40">
        <v>1</v>
      </c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>
        <v>3</v>
      </c>
      <c r="AY67"/>
      <c r="AZ67"/>
    </row>
    <row r="68" spans="1:52" x14ac:dyDescent="0.25">
      <c r="A68" s="35" t="s">
        <v>87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>
        <v>1</v>
      </c>
      <c r="AA68" s="40"/>
      <c r="AB68" s="40"/>
      <c r="AC68" s="40">
        <v>1</v>
      </c>
      <c r="AD68" s="40"/>
      <c r="AE68" s="40"/>
      <c r="AF68" s="40"/>
      <c r="AG68" s="40"/>
      <c r="AH68" s="40">
        <v>1</v>
      </c>
      <c r="AI68" s="40"/>
      <c r="AJ68" s="40">
        <v>1</v>
      </c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>
        <v>2</v>
      </c>
      <c r="AY68"/>
      <c r="AZ68"/>
    </row>
    <row r="69" spans="1:52" x14ac:dyDescent="0.25">
      <c r="A69" s="35" t="s">
        <v>90</v>
      </c>
      <c r="B69" s="40"/>
      <c r="C69" s="40"/>
      <c r="D69" s="40"/>
      <c r="E69" s="40"/>
      <c r="F69" s="40"/>
      <c r="G69" s="40"/>
      <c r="H69" s="40"/>
      <c r="I69" s="40"/>
      <c r="J69" s="40"/>
      <c r="K69" s="40">
        <v>1</v>
      </c>
      <c r="L69" s="40"/>
      <c r="M69" s="40">
        <v>1</v>
      </c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>
        <v>1</v>
      </c>
      <c r="AE69" s="40"/>
      <c r="AF69" s="40"/>
      <c r="AG69" s="40">
        <v>1</v>
      </c>
      <c r="AH69" s="40">
        <v>1</v>
      </c>
      <c r="AI69" s="40"/>
      <c r="AJ69" s="40">
        <v>1</v>
      </c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>
        <v>3</v>
      </c>
      <c r="AY69"/>
      <c r="AZ69"/>
    </row>
    <row r="70" spans="1:52" x14ac:dyDescent="0.25">
      <c r="A70" s="35" t="s">
        <v>78</v>
      </c>
      <c r="B70" s="40"/>
      <c r="C70" s="40"/>
      <c r="D70" s="40"/>
      <c r="E70" s="40"/>
      <c r="F70" s="40"/>
      <c r="G70" s="40">
        <v>1</v>
      </c>
      <c r="H70" s="40"/>
      <c r="I70" s="40">
        <v>1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>
        <v>1</v>
      </c>
      <c r="AY70"/>
      <c r="AZ70"/>
    </row>
    <row r="71" spans="1:52" x14ac:dyDescent="0.25">
      <c r="A71" s="35" t="s">
        <v>64</v>
      </c>
      <c r="B71" s="40"/>
      <c r="C71" s="40">
        <v>1</v>
      </c>
      <c r="D71" s="40"/>
      <c r="E71" s="40">
        <v>1</v>
      </c>
      <c r="F71" s="40"/>
      <c r="G71" s="40"/>
      <c r="H71" s="40"/>
      <c r="I71" s="40"/>
      <c r="J71" s="40"/>
      <c r="K71" s="40">
        <v>1</v>
      </c>
      <c r="L71" s="40"/>
      <c r="M71" s="40">
        <v>1</v>
      </c>
      <c r="N71" s="40"/>
      <c r="O71" s="40">
        <v>1</v>
      </c>
      <c r="P71" s="40"/>
      <c r="Q71" s="40">
        <v>1</v>
      </c>
      <c r="R71" s="40"/>
      <c r="S71" s="40">
        <v>1</v>
      </c>
      <c r="T71" s="40"/>
      <c r="U71" s="40">
        <v>1</v>
      </c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>
        <v>4</v>
      </c>
      <c r="AY71"/>
      <c r="AZ71"/>
    </row>
    <row r="72" spans="1:52" x14ac:dyDescent="0.25">
      <c r="A72" s="35" t="s">
        <v>63</v>
      </c>
      <c r="B72" s="40"/>
      <c r="C72" s="40"/>
      <c r="D72" s="40"/>
      <c r="E72" s="40"/>
      <c r="F72" s="40">
        <v>2</v>
      </c>
      <c r="G72" s="40"/>
      <c r="H72" s="40"/>
      <c r="I72" s="40">
        <v>2</v>
      </c>
      <c r="J72" s="40"/>
      <c r="K72" s="40"/>
      <c r="L72" s="40"/>
      <c r="M72" s="40"/>
      <c r="N72" s="40">
        <v>1</v>
      </c>
      <c r="O72" s="40"/>
      <c r="P72" s="40"/>
      <c r="Q72" s="40">
        <v>1</v>
      </c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>
        <v>1</v>
      </c>
      <c r="AE72" s="40"/>
      <c r="AF72" s="40"/>
      <c r="AG72" s="40">
        <v>1</v>
      </c>
      <c r="AH72" s="40"/>
      <c r="AI72" s="40"/>
      <c r="AJ72" s="40"/>
      <c r="AK72" s="40"/>
      <c r="AL72" s="40"/>
      <c r="AM72" s="40"/>
      <c r="AN72" s="40"/>
      <c r="AO72" s="40"/>
      <c r="AP72" s="40">
        <v>2</v>
      </c>
      <c r="AQ72" s="40">
        <v>2</v>
      </c>
      <c r="AR72" s="40"/>
      <c r="AS72" s="40"/>
      <c r="AT72" s="40"/>
      <c r="AU72" s="40"/>
      <c r="AV72" s="40"/>
      <c r="AW72" s="40"/>
      <c r="AX72" s="40">
        <v>6</v>
      </c>
      <c r="AY72"/>
      <c r="AZ72"/>
    </row>
    <row r="73" spans="1:52" x14ac:dyDescent="0.25">
      <c r="A73" s="35" t="s">
        <v>92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>
        <v>1</v>
      </c>
      <c r="P73" s="40"/>
      <c r="Q73" s="40">
        <v>1</v>
      </c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>
        <v>1</v>
      </c>
      <c r="AY73"/>
      <c r="AZ73"/>
    </row>
    <row r="74" spans="1:52" x14ac:dyDescent="0.25">
      <c r="A74" s="36" t="s">
        <v>148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>
        <v>1</v>
      </c>
      <c r="AJ74" s="40">
        <v>1</v>
      </c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>
        <v>1</v>
      </c>
      <c r="AY74"/>
      <c r="AZ74"/>
    </row>
    <row r="75" spans="1:52" x14ac:dyDescent="0.25">
      <c r="A75" s="35" t="s">
        <v>18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>
        <v>1</v>
      </c>
      <c r="M75" s="40">
        <v>1</v>
      </c>
      <c r="N75" s="40"/>
      <c r="O75" s="40"/>
      <c r="P75" s="40"/>
      <c r="Q75" s="40"/>
      <c r="R75" s="40"/>
      <c r="S75" s="40">
        <v>1</v>
      </c>
      <c r="T75" s="40"/>
      <c r="U75" s="40">
        <v>1</v>
      </c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>
        <v>2</v>
      </c>
      <c r="AY75"/>
      <c r="AZ75"/>
    </row>
    <row r="76" spans="1:52" x14ac:dyDescent="0.25">
      <c r="A76" s="35" t="s">
        <v>73</v>
      </c>
      <c r="B76" s="40"/>
      <c r="C76" s="40"/>
      <c r="D76" s="40"/>
      <c r="E76" s="40"/>
      <c r="F76" s="40">
        <v>1</v>
      </c>
      <c r="G76" s="40"/>
      <c r="H76" s="40"/>
      <c r="I76" s="40">
        <v>1</v>
      </c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>
        <v>1</v>
      </c>
      <c r="AY76"/>
      <c r="AZ76"/>
    </row>
    <row r="77" spans="1:52" x14ac:dyDescent="0.25">
      <c r="A77" s="35" t="s">
        <v>44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>
        <v>1</v>
      </c>
      <c r="O77" s="40">
        <v>1</v>
      </c>
      <c r="P77" s="40"/>
      <c r="Q77" s="40">
        <v>2</v>
      </c>
      <c r="R77" s="40"/>
      <c r="S77" s="40">
        <v>1</v>
      </c>
      <c r="T77" s="40"/>
      <c r="U77" s="40">
        <v>1</v>
      </c>
      <c r="V77" s="40">
        <v>1</v>
      </c>
      <c r="W77" s="40"/>
      <c r="X77" s="40"/>
      <c r="Y77" s="40">
        <v>1</v>
      </c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>
        <v>4</v>
      </c>
      <c r="AY77"/>
      <c r="AZ77"/>
    </row>
    <row r="78" spans="1:52" x14ac:dyDescent="0.25">
      <c r="A78" s="36" t="s">
        <v>149</v>
      </c>
      <c r="B78" s="40">
        <v>1</v>
      </c>
      <c r="C78" s="40"/>
      <c r="D78" s="40"/>
      <c r="E78" s="40">
        <v>1</v>
      </c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>
        <v>1</v>
      </c>
      <c r="AY78"/>
      <c r="AZ78"/>
    </row>
    <row r="79" spans="1:52" x14ac:dyDescent="0.25">
      <c r="A79" s="35" t="s">
        <v>56</v>
      </c>
      <c r="B79" s="40">
        <v>1</v>
      </c>
      <c r="C79" s="40"/>
      <c r="D79" s="40"/>
      <c r="E79" s="40">
        <v>1</v>
      </c>
      <c r="F79" s="40">
        <v>1</v>
      </c>
      <c r="G79" s="40"/>
      <c r="H79" s="40"/>
      <c r="I79" s="40">
        <v>1</v>
      </c>
      <c r="J79" s="40"/>
      <c r="K79" s="40"/>
      <c r="L79" s="40"/>
      <c r="M79" s="40"/>
      <c r="N79" s="40">
        <v>1</v>
      </c>
      <c r="O79" s="40"/>
      <c r="P79" s="40"/>
      <c r="Q79" s="40">
        <v>1</v>
      </c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>
        <v>3</v>
      </c>
      <c r="AY79"/>
      <c r="AZ79"/>
    </row>
    <row r="80" spans="1:52" x14ac:dyDescent="0.25">
      <c r="A80" s="35" t="s">
        <v>61</v>
      </c>
      <c r="B80" s="40"/>
      <c r="C80" s="40">
        <v>1</v>
      </c>
      <c r="D80" s="40"/>
      <c r="E80" s="40">
        <v>1</v>
      </c>
      <c r="F80" s="40"/>
      <c r="G80" s="40">
        <v>1</v>
      </c>
      <c r="H80" s="40"/>
      <c r="I80" s="40">
        <v>1</v>
      </c>
      <c r="J80" s="40"/>
      <c r="K80" s="40">
        <v>2</v>
      </c>
      <c r="L80" s="40"/>
      <c r="M80" s="40">
        <v>2</v>
      </c>
      <c r="N80" s="40"/>
      <c r="O80" s="40"/>
      <c r="P80" s="40"/>
      <c r="Q80" s="40"/>
      <c r="R80" s="40"/>
      <c r="S80" s="40"/>
      <c r="T80" s="40"/>
      <c r="U80" s="40"/>
      <c r="V80" s="40">
        <v>1</v>
      </c>
      <c r="W80" s="40"/>
      <c r="X80" s="40"/>
      <c r="Y80" s="40">
        <v>1</v>
      </c>
      <c r="Z80" s="40"/>
      <c r="AA80" s="40"/>
      <c r="AB80" s="40"/>
      <c r="AC80" s="40"/>
      <c r="AD80" s="40">
        <v>1</v>
      </c>
      <c r="AE80" s="40"/>
      <c r="AF80" s="40"/>
      <c r="AG80" s="40">
        <v>1</v>
      </c>
      <c r="AH80" s="40">
        <v>1</v>
      </c>
      <c r="AI80" s="40"/>
      <c r="AJ80" s="40">
        <v>1</v>
      </c>
      <c r="AK80" s="40">
        <v>1</v>
      </c>
      <c r="AL80" s="40"/>
      <c r="AM80" s="40">
        <v>1</v>
      </c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>
        <v>8</v>
      </c>
      <c r="AY80"/>
      <c r="AZ80"/>
    </row>
    <row r="81" spans="1:52" x14ac:dyDescent="0.25">
      <c r="A81" s="35" t="s">
        <v>54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>
        <v>1</v>
      </c>
      <c r="W81" s="40"/>
      <c r="X81" s="40"/>
      <c r="Y81" s="40">
        <v>1</v>
      </c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>
        <v>1</v>
      </c>
      <c r="AY81"/>
      <c r="AZ81"/>
    </row>
    <row r="82" spans="1:52" x14ac:dyDescent="0.25">
      <c r="A82" s="35" t="s">
        <v>50</v>
      </c>
      <c r="B82" s="40"/>
      <c r="C82" s="40"/>
      <c r="D82" s="40"/>
      <c r="E82" s="40"/>
      <c r="F82" s="40">
        <v>2</v>
      </c>
      <c r="G82" s="40"/>
      <c r="H82" s="40"/>
      <c r="I82" s="40">
        <v>2</v>
      </c>
      <c r="J82" s="40">
        <v>1</v>
      </c>
      <c r="K82" s="40"/>
      <c r="L82" s="40"/>
      <c r="M82" s="40">
        <v>1</v>
      </c>
      <c r="N82" s="40">
        <v>1</v>
      </c>
      <c r="O82" s="40"/>
      <c r="P82" s="40"/>
      <c r="Q82" s="40">
        <v>1</v>
      </c>
      <c r="R82" s="40"/>
      <c r="S82" s="40">
        <v>1</v>
      </c>
      <c r="T82" s="40"/>
      <c r="U82" s="40">
        <v>1</v>
      </c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>
        <v>5</v>
      </c>
      <c r="AY82"/>
      <c r="AZ82"/>
    </row>
    <row r="83" spans="1:52" x14ac:dyDescent="0.25">
      <c r="A83" s="35" t="s">
        <v>27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>
        <v>1</v>
      </c>
      <c r="W83" s="40"/>
      <c r="X83" s="40"/>
      <c r="Y83" s="40">
        <v>1</v>
      </c>
      <c r="Z83" s="40"/>
      <c r="AA83" s="40">
        <v>1</v>
      </c>
      <c r="AB83" s="40"/>
      <c r="AC83" s="40">
        <v>1</v>
      </c>
      <c r="AD83" s="40"/>
      <c r="AE83" s="40"/>
      <c r="AF83" s="40"/>
      <c r="AG83" s="40"/>
      <c r="AH83" s="40">
        <v>1</v>
      </c>
      <c r="AI83" s="40"/>
      <c r="AJ83" s="40">
        <v>1</v>
      </c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>
        <v>3</v>
      </c>
      <c r="AY83"/>
      <c r="AZ83"/>
    </row>
    <row r="84" spans="1:52" x14ac:dyDescent="0.25">
      <c r="A84" s="35" t="s">
        <v>51</v>
      </c>
      <c r="B84" s="40"/>
      <c r="C84" s="40">
        <v>1</v>
      </c>
      <c r="D84" s="40"/>
      <c r="E84" s="40">
        <v>1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>
        <v>1</v>
      </c>
      <c r="AY84"/>
      <c r="AZ84"/>
    </row>
    <row r="85" spans="1:52" x14ac:dyDescent="0.25">
      <c r="A85" s="35" t="s">
        <v>70</v>
      </c>
      <c r="B85" s="40">
        <v>1</v>
      </c>
      <c r="C85" s="40"/>
      <c r="D85" s="40"/>
      <c r="E85" s="40">
        <v>1</v>
      </c>
      <c r="F85" s="40">
        <v>1</v>
      </c>
      <c r="G85" s="40"/>
      <c r="H85" s="40"/>
      <c r="I85" s="40">
        <v>1</v>
      </c>
      <c r="J85" s="40">
        <v>1</v>
      </c>
      <c r="K85" s="40"/>
      <c r="L85" s="40"/>
      <c r="M85" s="40">
        <v>1</v>
      </c>
      <c r="N85" s="40"/>
      <c r="O85" s="40"/>
      <c r="P85" s="40"/>
      <c r="Q85" s="40"/>
      <c r="R85" s="40"/>
      <c r="S85" s="40">
        <v>1</v>
      </c>
      <c r="T85" s="40"/>
      <c r="U85" s="40">
        <v>1</v>
      </c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>
        <v>4</v>
      </c>
      <c r="AY85"/>
      <c r="AZ85"/>
    </row>
    <row r="86" spans="1:52" x14ac:dyDescent="0.25">
      <c r="A86" s="35" t="s">
        <v>48</v>
      </c>
      <c r="B86" s="40"/>
      <c r="C86" s="40">
        <v>1</v>
      </c>
      <c r="D86" s="40"/>
      <c r="E86" s="40">
        <v>1</v>
      </c>
      <c r="F86" s="40"/>
      <c r="G86" s="40"/>
      <c r="H86" s="40"/>
      <c r="I86" s="40"/>
      <c r="J86" s="40"/>
      <c r="K86" s="40"/>
      <c r="L86" s="40"/>
      <c r="M86" s="40"/>
      <c r="N86" s="40"/>
      <c r="O86" s="40">
        <v>1</v>
      </c>
      <c r="P86" s="40"/>
      <c r="Q86" s="40">
        <v>1</v>
      </c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>
        <v>1</v>
      </c>
      <c r="AJ86" s="40">
        <v>1</v>
      </c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>
        <v>3</v>
      </c>
      <c r="AY86"/>
      <c r="AZ86"/>
    </row>
    <row r="87" spans="1:52" x14ac:dyDescent="0.25">
      <c r="A87" s="35" t="s">
        <v>68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>
        <v>1</v>
      </c>
      <c r="P87" s="40"/>
      <c r="Q87" s="40">
        <v>1</v>
      </c>
      <c r="R87" s="40">
        <v>1</v>
      </c>
      <c r="S87" s="40"/>
      <c r="T87" s="40"/>
      <c r="U87" s="40">
        <v>1</v>
      </c>
      <c r="V87" s="40"/>
      <c r="W87" s="40">
        <v>1</v>
      </c>
      <c r="X87" s="40"/>
      <c r="Y87" s="40">
        <v>1</v>
      </c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>
        <v>3</v>
      </c>
      <c r="AY87"/>
      <c r="AZ87"/>
    </row>
    <row r="88" spans="1:52" x14ac:dyDescent="0.25">
      <c r="A88" s="35" t="s">
        <v>99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>
        <v>1</v>
      </c>
      <c r="P88" s="40"/>
      <c r="Q88" s="40">
        <v>1</v>
      </c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>
        <v>1</v>
      </c>
      <c r="AY88"/>
      <c r="AZ88"/>
    </row>
    <row r="89" spans="1:52" x14ac:dyDescent="0.25">
      <c r="A89" s="35" t="s">
        <v>91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>
        <v>1</v>
      </c>
      <c r="AM89" s="40">
        <v>1</v>
      </c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>
        <v>1</v>
      </c>
      <c r="AY89"/>
      <c r="AZ89"/>
    </row>
    <row r="90" spans="1:52" x14ac:dyDescent="0.25">
      <c r="A90" s="35" t="s">
        <v>16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>
        <v>1</v>
      </c>
      <c r="AB90" s="40"/>
      <c r="AC90" s="40">
        <v>1</v>
      </c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>
        <v>1</v>
      </c>
      <c r="AY90"/>
      <c r="AZ90"/>
    </row>
    <row r="91" spans="1:52" x14ac:dyDescent="0.25">
      <c r="A91" s="35" t="s">
        <v>103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>
        <v>1</v>
      </c>
      <c r="X91" s="40"/>
      <c r="Y91" s="40">
        <v>1</v>
      </c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>
        <v>1</v>
      </c>
      <c r="AY91"/>
      <c r="AZ91"/>
    </row>
    <row r="92" spans="1:52" x14ac:dyDescent="0.25">
      <c r="A92" s="35" t="s">
        <v>102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>
        <v>1</v>
      </c>
      <c r="AJ92" s="40">
        <v>1</v>
      </c>
      <c r="AK92" s="40">
        <v>1</v>
      </c>
      <c r="AL92" s="40"/>
      <c r="AM92" s="40">
        <v>1</v>
      </c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>
        <v>2</v>
      </c>
      <c r="AY92"/>
      <c r="AZ92"/>
    </row>
    <row r="93" spans="1:52" x14ac:dyDescent="0.25">
      <c r="A93" s="35" t="s">
        <v>83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>
        <v>1</v>
      </c>
      <c r="AA93" s="40"/>
      <c r="AB93" s="40"/>
      <c r="AC93" s="40">
        <v>1</v>
      </c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>
        <v>1</v>
      </c>
      <c r="AY93"/>
      <c r="AZ93"/>
    </row>
    <row r="94" spans="1:52" x14ac:dyDescent="0.25">
      <c r="A94" s="35" t="s">
        <v>86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>
        <v>1</v>
      </c>
      <c r="AA94" s="40"/>
      <c r="AB94" s="40"/>
      <c r="AC94" s="40">
        <v>1</v>
      </c>
      <c r="AD94" s="40">
        <v>1</v>
      </c>
      <c r="AE94" s="40"/>
      <c r="AF94" s="40"/>
      <c r="AG94" s="40">
        <v>1</v>
      </c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>
        <v>2</v>
      </c>
      <c r="AY94"/>
      <c r="AZ94"/>
    </row>
    <row r="95" spans="1:52" x14ac:dyDescent="0.25">
      <c r="A95" s="36" t="s">
        <v>150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>
        <v>1</v>
      </c>
      <c r="P95" s="40"/>
      <c r="Q95" s="40">
        <v>1</v>
      </c>
      <c r="R95" s="40"/>
      <c r="S95" s="40"/>
      <c r="T95" s="40"/>
      <c r="U95" s="40"/>
      <c r="V95" s="40"/>
      <c r="W95" s="40"/>
      <c r="X95" s="40"/>
      <c r="Y95" s="40"/>
      <c r="Z95" s="40">
        <v>1</v>
      </c>
      <c r="AA95" s="40"/>
      <c r="AB95" s="40"/>
      <c r="AC95" s="40">
        <v>1</v>
      </c>
      <c r="AD95" s="40">
        <v>1</v>
      </c>
      <c r="AE95" s="40"/>
      <c r="AF95" s="40"/>
      <c r="AG95" s="40">
        <v>1</v>
      </c>
      <c r="AH95" s="40">
        <v>1</v>
      </c>
      <c r="AI95" s="40"/>
      <c r="AJ95" s="40">
        <v>1</v>
      </c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>
        <v>4</v>
      </c>
      <c r="AY95"/>
      <c r="AZ95"/>
    </row>
    <row r="96" spans="1:52" x14ac:dyDescent="0.25">
      <c r="A96" s="35" t="s">
        <v>26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>
        <v>1</v>
      </c>
      <c r="AV96" s="40"/>
      <c r="AW96" s="40">
        <v>1</v>
      </c>
      <c r="AX96" s="40">
        <v>1</v>
      </c>
      <c r="AY96"/>
      <c r="AZ96"/>
    </row>
    <row r="97" spans="1:52" x14ac:dyDescent="0.25">
      <c r="A97" s="35" t="s">
        <v>72</v>
      </c>
      <c r="B97" s="40"/>
      <c r="C97" s="40">
        <v>1</v>
      </c>
      <c r="D97" s="40"/>
      <c r="E97" s="40">
        <v>1</v>
      </c>
      <c r="F97" s="40"/>
      <c r="G97" s="40"/>
      <c r="H97" s="40">
        <v>1</v>
      </c>
      <c r="I97" s="40">
        <v>1</v>
      </c>
      <c r="J97" s="40"/>
      <c r="K97" s="40"/>
      <c r="L97" s="40"/>
      <c r="M97" s="40"/>
      <c r="N97" s="40"/>
      <c r="O97" s="40"/>
      <c r="P97" s="40">
        <v>1</v>
      </c>
      <c r="Q97" s="40">
        <v>1</v>
      </c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>
        <v>1</v>
      </c>
      <c r="AV97" s="40"/>
      <c r="AW97" s="40">
        <v>1</v>
      </c>
      <c r="AX97" s="40">
        <v>4</v>
      </c>
      <c r="AY97"/>
      <c r="AZ97"/>
    </row>
    <row r="98" spans="1:52" x14ac:dyDescent="0.25">
      <c r="A98" s="35" t="s">
        <v>80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>
        <v>1</v>
      </c>
      <c r="AO98" s="40">
        <v>1</v>
      </c>
      <c r="AP98" s="40"/>
      <c r="AQ98" s="40"/>
      <c r="AR98" s="40"/>
      <c r="AS98" s="40"/>
      <c r="AT98" s="40"/>
      <c r="AU98" s="40"/>
      <c r="AV98" s="40"/>
      <c r="AW98" s="40"/>
      <c r="AX98" s="40">
        <v>1</v>
      </c>
      <c r="AY98"/>
      <c r="AZ98"/>
    </row>
    <row r="99" spans="1:52" x14ac:dyDescent="0.25">
      <c r="A99" s="35" t="s">
        <v>98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>
        <v>1</v>
      </c>
      <c r="AO99" s="40">
        <v>1</v>
      </c>
      <c r="AP99" s="40"/>
      <c r="AQ99" s="40"/>
      <c r="AR99" s="40"/>
      <c r="AS99" s="40"/>
      <c r="AT99" s="40"/>
      <c r="AU99" s="40"/>
      <c r="AV99" s="40"/>
      <c r="AW99" s="40"/>
      <c r="AX99" s="40">
        <v>1</v>
      </c>
      <c r="AY99"/>
      <c r="AZ99"/>
    </row>
    <row r="100" spans="1:52" x14ac:dyDescent="0.25">
      <c r="A100" s="35" t="s">
        <v>15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>
        <v>2</v>
      </c>
      <c r="AO100" s="40">
        <v>2</v>
      </c>
      <c r="AP100" s="40"/>
      <c r="AQ100" s="40"/>
      <c r="AR100" s="40"/>
      <c r="AS100" s="40"/>
      <c r="AT100" s="40"/>
      <c r="AU100" s="40"/>
      <c r="AV100" s="40"/>
      <c r="AW100" s="40"/>
      <c r="AX100" s="40">
        <v>2</v>
      </c>
      <c r="AY100"/>
      <c r="AZ100"/>
    </row>
    <row r="101" spans="1:52" x14ac:dyDescent="0.25">
      <c r="A101" s="35" t="s">
        <v>12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>
        <v>1</v>
      </c>
      <c r="AO101" s="40">
        <v>1</v>
      </c>
      <c r="AP101" s="40"/>
      <c r="AQ101" s="40"/>
      <c r="AR101" s="40"/>
      <c r="AS101" s="40"/>
      <c r="AT101" s="40"/>
      <c r="AU101" s="40"/>
      <c r="AV101" s="40"/>
      <c r="AW101" s="40"/>
      <c r="AX101" s="40">
        <v>1</v>
      </c>
      <c r="AY101"/>
      <c r="AZ101"/>
    </row>
    <row r="102" spans="1:52" x14ac:dyDescent="0.25">
      <c r="A102" s="35" t="s">
        <v>100</v>
      </c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>
        <v>1</v>
      </c>
      <c r="AO102" s="40">
        <v>1</v>
      </c>
      <c r="AP102" s="40"/>
      <c r="AQ102" s="40"/>
      <c r="AR102" s="40"/>
      <c r="AS102" s="40"/>
      <c r="AT102" s="40"/>
      <c r="AU102" s="40"/>
      <c r="AV102" s="40"/>
      <c r="AW102" s="40"/>
      <c r="AX102" s="40">
        <v>1</v>
      </c>
      <c r="AY102"/>
      <c r="AZ102"/>
    </row>
    <row r="103" spans="1:52" x14ac:dyDescent="0.25">
      <c r="A103" s="35" t="s">
        <v>85</v>
      </c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>
        <v>1</v>
      </c>
      <c r="AA103" s="40"/>
      <c r="AB103" s="40"/>
      <c r="AC103" s="40">
        <v>1</v>
      </c>
      <c r="AD103" s="40">
        <v>1</v>
      </c>
      <c r="AE103" s="40"/>
      <c r="AF103" s="40"/>
      <c r="AG103" s="40">
        <v>1</v>
      </c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>
        <v>2</v>
      </c>
      <c r="AY103"/>
      <c r="AZ103"/>
    </row>
    <row r="104" spans="1:52" x14ac:dyDescent="0.25">
      <c r="A104" s="35" t="s">
        <v>13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>
        <v>1</v>
      </c>
      <c r="AO104" s="40">
        <v>1</v>
      </c>
      <c r="AP104" s="40"/>
      <c r="AQ104" s="40"/>
      <c r="AR104" s="40"/>
      <c r="AS104" s="40"/>
      <c r="AT104" s="40"/>
      <c r="AU104" s="40"/>
      <c r="AV104" s="40"/>
      <c r="AW104" s="40"/>
      <c r="AX104" s="40">
        <v>1</v>
      </c>
      <c r="AY104"/>
      <c r="AZ104"/>
    </row>
    <row r="105" spans="1:52" x14ac:dyDescent="0.25">
      <c r="A105" s="35" t="s">
        <v>47</v>
      </c>
      <c r="B105" s="40">
        <v>1</v>
      </c>
      <c r="C105" s="40">
        <v>1</v>
      </c>
      <c r="D105" s="40">
        <v>1</v>
      </c>
      <c r="E105" s="40">
        <v>3</v>
      </c>
      <c r="F105" s="40"/>
      <c r="G105" s="40"/>
      <c r="H105" s="40">
        <v>1</v>
      </c>
      <c r="I105" s="40">
        <v>1</v>
      </c>
      <c r="J105" s="40"/>
      <c r="K105" s="40"/>
      <c r="L105" s="40">
        <v>1</v>
      </c>
      <c r="M105" s="40">
        <v>1</v>
      </c>
      <c r="N105" s="40"/>
      <c r="O105" s="40"/>
      <c r="P105" s="40">
        <v>1</v>
      </c>
      <c r="Q105" s="40">
        <v>1</v>
      </c>
      <c r="R105" s="40">
        <v>1</v>
      </c>
      <c r="S105" s="40"/>
      <c r="T105" s="40">
        <v>1</v>
      </c>
      <c r="U105" s="40">
        <v>2</v>
      </c>
      <c r="V105" s="40"/>
      <c r="W105" s="40"/>
      <c r="X105" s="40">
        <v>2</v>
      </c>
      <c r="Y105" s="40">
        <v>2</v>
      </c>
      <c r="Z105" s="40"/>
      <c r="AA105" s="40"/>
      <c r="AB105" s="40">
        <v>1</v>
      </c>
      <c r="AC105" s="40">
        <v>1</v>
      </c>
      <c r="AD105" s="40"/>
      <c r="AE105" s="40"/>
      <c r="AF105" s="40">
        <v>1</v>
      </c>
      <c r="AG105" s="40">
        <v>1</v>
      </c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>
        <v>12</v>
      </c>
      <c r="AY105"/>
      <c r="AZ105"/>
    </row>
    <row r="106" spans="1:52" x14ac:dyDescent="0.25">
      <c r="A106" s="35" t="s">
        <v>49</v>
      </c>
      <c r="B106" s="40"/>
      <c r="C106" s="40"/>
      <c r="D106" s="40"/>
      <c r="E106" s="40"/>
      <c r="F106" s="40">
        <v>1</v>
      </c>
      <c r="G106" s="40">
        <v>1</v>
      </c>
      <c r="H106" s="40"/>
      <c r="I106" s="40">
        <v>2</v>
      </c>
      <c r="J106" s="40"/>
      <c r="K106" s="40"/>
      <c r="L106" s="40"/>
      <c r="M106" s="40"/>
      <c r="N106" s="40"/>
      <c r="O106" s="40">
        <v>1</v>
      </c>
      <c r="P106" s="40"/>
      <c r="Q106" s="40">
        <v>1</v>
      </c>
      <c r="R106" s="40"/>
      <c r="S106" s="40"/>
      <c r="T106" s="40"/>
      <c r="U106" s="40"/>
      <c r="V106" s="40"/>
      <c r="W106" s="40"/>
      <c r="X106" s="40"/>
      <c r="Y106" s="40"/>
      <c r="Z106" s="40"/>
      <c r="AA106" s="40">
        <v>1</v>
      </c>
      <c r="AB106" s="40"/>
      <c r="AC106" s="40">
        <v>1</v>
      </c>
      <c r="AD106" s="40"/>
      <c r="AE106" s="40"/>
      <c r="AF106" s="40"/>
      <c r="AG106" s="40"/>
      <c r="AH106" s="40"/>
      <c r="AI106" s="40">
        <v>1</v>
      </c>
      <c r="AJ106" s="40">
        <v>1</v>
      </c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>
        <v>5</v>
      </c>
      <c r="AY106"/>
      <c r="AZ106"/>
    </row>
    <row r="107" spans="1:52" x14ac:dyDescent="0.25">
      <c r="A107" s="36" t="s">
        <v>151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>
        <v>1</v>
      </c>
      <c r="W107" s="40"/>
      <c r="X107" s="40"/>
      <c r="Y107" s="40">
        <v>1</v>
      </c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>
        <v>1</v>
      </c>
      <c r="AL107" s="40"/>
      <c r="AM107" s="40">
        <v>1</v>
      </c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>
        <v>2</v>
      </c>
      <c r="AY107"/>
      <c r="AZ107"/>
    </row>
    <row r="108" spans="1:52" x14ac:dyDescent="0.25">
      <c r="A108" s="35" t="s">
        <v>7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>
        <v>1</v>
      </c>
      <c r="AF108" s="40"/>
      <c r="AG108" s="40">
        <v>1</v>
      </c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>
        <v>1</v>
      </c>
      <c r="AY108"/>
      <c r="AZ108"/>
    </row>
    <row r="109" spans="1:52" x14ac:dyDescent="0.25">
      <c r="A109" s="35" t="s">
        <v>53</v>
      </c>
      <c r="B109" s="40">
        <v>1</v>
      </c>
      <c r="C109" s="40"/>
      <c r="D109" s="40"/>
      <c r="E109" s="40">
        <v>1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>
        <v>1</v>
      </c>
      <c r="AA109" s="40"/>
      <c r="AB109" s="40"/>
      <c r="AC109" s="40">
        <v>1</v>
      </c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>
        <v>2</v>
      </c>
      <c r="AY109"/>
      <c r="AZ109"/>
    </row>
    <row r="110" spans="1:52" x14ac:dyDescent="0.25">
      <c r="A110" s="35" t="s">
        <v>71</v>
      </c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>
        <v>1</v>
      </c>
      <c r="W110" s="40"/>
      <c r="X110" s="40"/>
      <c r="Y110" s="40">
        <v>1</v>
      </c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>
        <v>1</v>
      </c>
      <c r="AY110"/>
      <c r="AZ110"/>
    </row>
    <row r="111" spans="1:52" x14ac:dyDescent="0.25">
      <c r="A111" s="35" t="s">
        <v>76</v>
      </c>
      <c r="B111" s="40"/>
      <c r="C111" s="40"/>
      <c r="D111" s="40"/>
      <c r="E111" s="40"/>
      <c r="F111" s="40">
        <v>1</v>
      </c>
      <c r="G111" s="40"/>
      <c r="H111" s="40"/>
      <c r="I111" s="40">
        <v>1</v>
      </c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>
        <v>1</v>
      </c>
      <c r="AY111"/>
      <c r="AZ111"/>
    </row>
    <row r="112" spans="1:52" x14ac:dyDescent="0.25">
      <c r="A112" s="33" t="s">
        <v>120</v>
      </c>
      <c r="B112" s="40">
        <v>11</v>
      </c>
      <c r="C112" s="40">
        <v>12</v>
      </c>
      <c r="D112" s="40">
        <v>2</v>
      </c>
      <c r="E112" s="40">
        <v>25</v>
      </c>
      <c r="F112" s="40">
        <v>13</v>
      </c>
      <c r="G112" s="40">
        <v>10</v>
      </c>
      <c r="H112" s="40">
        <v>2</v>
      </c>
      <c r="I112" s="40">
        <v>25</v>
      </c>
      <c r="J112" s="40">
        <v>11</v>
      </c>
      <c r="K112" s="40">
        <v>14</v>
      </c>
      <c r="L112" s="40">
        <v>3</v>
      </c>
      <c r="M112" s="40">
        <v>28</v>
      </c>
      <c r="N112" s="40">
        <v>11</v>
      </c>
      <c r="O112" s="40">
        <v>12</v>
      </c>
      <c r="P112" s="40">
        <v>5</v>
      </c>
      <c r="Q112" s="40">
        <v>28</v>
      </c>
      <c r="R112" s="40">
        <v>5</v>
      </c>
      <c r="S112" s="40">
        <v>6</v>
      </c>
      <c r="T112" s="40">
        <v>1</v>
      </c>
      <c r="U112" s="40">
        <v>12</v>
      </c>
      <c r="V112" s="40">
        <v>13</v>
      </c>
      <c r="W112" s="40">
        <v>6</v>
      </c>
      <c r="X112" s="40">
        <v>2</v>
      </c>
      <c r="Y112" s="40">
        <v>21</v>
      </c>
      <c r="Z112" s="40">
        <v>14</v>
      </c>
      <c r="AA112" s="40">
        <v>6</v>
      </c>
      <c r="AB112" s="40">
        <v>1</v>
      </c>
      <c r="AC112" s="40">
        <v>21</v>
      </c>
      <c r="AD112" s="40">
        <v>15</v>
      </c>
      <c r="AE112" s="40">
        <v>4</v>
      </c>
      <c r="AF112" s="40">
        <v>1</v>
      </c>
      <c r="AG112" s="40">
        <v>20</v>
      </c>
      <c r="AH112" s="40">
        <v>10</v>
      </c>
      <c r="AI112" s="40">
        <v>8</v>
      </c>
      <c r="AJ112" s="40">
        <v>18</v>
      </c>
      <c r="AK112" s="40">
        <v>4</v>
      </c>
      <c r="AL112" s="40">
        <v>2</v>
      </c>
      <c r="AM112" s="40">
        <v>6</v>
      </c>
      <c r="AN112" s="40">
        <v>40</v>
      </c>
      <c r="AO112" s="40">
        <v>40</v>
      </c>
      <c r="AP112" s="40">
        <v>2</v>
      </c>
      <c r="AQ112" s="40">
        <v>2</v>
      </c>
      <c r="AR112" s="40">
        <v>1</v>
      </c>
      <c r="AS112" s="40">
        <v>1</v>
      </c>
      <c r="AT112" s="40">
        <v>2</v>
      </c>
      <c r="AU112" s="40">
        <v>2</v>
      </c>
      <c r="AV112" s="40">
        <v>2</v>
      </c>
      <c r="AW112" s="40">
        <v>4</v>
      </c>
      <c r="AX112" s="40">
        <v>252</v>
      </c>
      <c r="AY112"/>
      <c r="AZ112"/>
    </row>
    <row r="113" spans="2:52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U113"/>
      <c r="AV113"/>
      <c r="AW113"/>
      <c r="AY113"/>
      <c r="AZ113"/>
    </row>
    <row r="114" spans="2:52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U114"/>
      <c r="AV114"/>
      <c r="AW114"/>
      <c r="AY114"/>
      <c r="AZ114"/>
    </row>
    <row r="115" spans="2:52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U115"/>
      <c r="AV115"/>
      <c r="AW115"/>
      <c r="AY115"/>
      <c r="AZ115"/>
    </row>
    <row r="116" spans="2:52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U116"/>
      <c r="AV116"/>
      <c r="AW116"/>
      <c r="AY116"/>
      <c r="AZ116"/>
    </row>
    <row r="117" spans="2:52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U117"/>
      <c r="AV117"/>
      <c r="AW117"/>
      <c r="AY117"/>
      <c r="AZ117"/>
    </row>
    <row r="118" spans="2:52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U118"/>
      <c r="AV118"/>
      <c r="AW118"/>
      <c r="AY118"/>
      <c r="AZ118"/>
    </row>
    <row r="119" spans="2:52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U119"/>
      <c r="AV119"/>
      <c r="AW119"/>
      <c r="AY119"/>
      <c r="AZ119"/>
    </row>
    <row r="120" spans="2:52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U120"/>
      <c r="AV120"/>
      <c r="AW120"/>
      <c r="AY120"/>
      <c r="AZ120"/>
    </row>
    <row r="121" spans="2:52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U121"/>
      <c r="AV121"/>
      <c r="AW121"/>
      <c r="AY121"/>
      <c r="AZ121"/>
    </row>
    <row r="122" spans="2:52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U122"/>
      <c r="AV122"/>
      <c r="AW122"/>
      <c r="AY122"/>
      <c r="AZ122"/>
    </row>
    <row r="123" spans="2:52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U123"/>
      <c r="AV123"/>
      <c r="AW123"/>
    </row>
    <row r="124" spans="2:52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U124"/>
      <c r="AV124"/>
      <c r="AW124"/>
    </row>
    <row r="125" spans="2:52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U125"/>
      <c r="AV125"/>
      <c r="AW125"/>
    </row>
    <row r="126" spans="2:52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U126"/>
      <c r="AV126"/>
      <c r="AW126"/>
    </row>
    <row r="127" spans="2:52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U127"/>
      <c r="AV127"/>
      <c r="AW127"/>
    </row>
    <row r="128" spans="2:52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U128"/>
      <c r="AV128"/>
      <c r="AW128"/>
    </row>
    <row r="129" spans="2:49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U129"/>
      <c r="AV129"/>
      <c r="AW129"/>
    </row>
    <row r="130" spans="2:49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U130"/>
      <c r="AV130"/>
      <c r="AW130"/>
    </row>
    <row r="131" spans="2:49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U131"/>
      <c r="AV131"/>
      <c r="AW131"/>
    </row>
    <row r="132" spans="2:49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U132"/>
      <c r="AV132"/>
      <c r="AW132"/>
    </row>
    <row r="133" spans="2:49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U133"/>
      <c r="AV133"/>
      <c r="AW133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4"/>
  <sheetViews>
    <sheetView view="pageBreakPreview" zoomScale="70" zoomScaleNormal="60" zoomScaleSheetLayoutView="70" workbookViewId="0">
      <selection activeCell="A8" sqref="A8:F8"/>
    </sheetView>
  </sheetViews>
  <sheetFormatPr defaultRowHeight="12.75" x14ac:dyDescent="0.2"/>
  <cols>
    <col min="1" max="1" width="25.85546875" style="2" bestFit="1" customWidth="1"/>
    <col min="2" max="2" width="101.140625" style="2" customWidth="1"/>
    <col min="3" max="3" width="44" style="2" customWidth="1"/>
    <col min="4" max="4" width="31.28515625" style="2" bestFit="1" customWidth="1"/>
    <col min="5" max="5" width="28.42578125" style="2" bestFit="1" customWidth="1"/>
    <col min="6" max="16384" width="9.140625" style="2"/>
  </cols>
  <sheetData>
    <row r="1" spans="1:5" ht="23.25" thickBot="1" x14ac:dyDescent="0.25">
      <c r="A1" s="43" t="s">
        <v>20</v>
      </c>
      <c r="B1" s="43" t="s">
        <v>32</v>
      </c>
      <c r="C1" s="44" t="s">
        <v>33</v>
      </c>
      <c r="D1" s="44" t="s">
        <v>34</v>
      </c>
      <c r="E1" s="45" t="s">
        <v>21</v>
      </c>
    </row>
    <row r="2" spans="1:5" ht="20.25" x14ac:dyDescent="0.3">
      <c r="A2" s="46"/>
      <c r="B2" s="46"/>
      <c r="C2" s="46"/>
      <c r="D2" s="47"/>
      <c r="E2" s="48"/>
    </row>
    <row r="3" spans="1:5" ht="20.25" x14ac:dyDescent="0.3">
      <c r="A3" s="49"/>
      <c r="B3" s="50"/>
      <c r="C3" s="50"/>
      <c r="D3" s="51"/>
      <c r="E3" s="52"/>
    </row>
    <row r="4" spans="1:5" ht="20.25" x14ac:dyDescent="0.3">
      <c r="A4" s="53"/>
      <c r="B4" s="53"/>
      <c r="C4" s="53"/>
      <c r="D4" s="54"/>
      <c r="E4" s="55"/>
    </row>
    <row r="5" spans="1:5" ht="20.25" x14ac:dyDescent="0.2">
      <c r="A5" s="56"/>
      <c r="B5" s="56"/>
      <c r="C5" s="57"/>
      <c r="D5" s="58"/>
      <c r="E5" s="52"/>
    </row>
    <row r="6" spans="1:5" ht="20.25" x14ac:dyDescent="0.3">
      <c r="A6" s="53"/>
      <c r="B6" s="53"/>
      <c r="C6" s="53"/>
      <c r="D6" s="59"/>
      <c r="E6" s="55"/>
    </row>
    <row r="7" spans="1:5" ht="20.25" x14ac:dyDescent="0.2">
      <c r="A7" s="60"/>
      <c r="B7" s="60"/>
      <c r="C7" s="61"/>
      <c r="D7" s="58"/>
      <c r="E7" s="52"/>
    </row>
    <row r="8" spans="1:5" ht="20.25" x14ac:dyDescent="0.3">
      <c r="A8" s="53"/>
      <c r="B8" s="53"/>
      <c r="C8" s="53"/>
      <c r="D8" s="62"/>
      <c r="E8" s="55"/>
    </row>
    <row r="9" spans="1:5" ht="20.25" x14ac:dyDescent="0.2">
      <c r="A9" s="60"/>
      <c r="B9" s="60"/>
      <c r="C9" s="61"/>
      <c r="D9" s="51"/>
      <c r="E9" s="52"/>
    </row>
    <row r="10" spans="1:5" ht="20.25" x14ac:dyDescent="0.2">
      <c r="A10" s="63"/>
      <c r="B10" s="63"/>
      <c r="C10" s="63"/>
      <c r="D10" s="59"/>
      <c r="E10" s="55"/>
    </row>
    <row r="11" spans="1:5" ht="20.25" x14ac:dyDescent="0.2">
      <c r="A11" s="60"/>
      <c r="B11" s="57"/>
      <c r="C11" s="60"/>
      <c r="D11" s="51"/>
      <c r="E11" s="52"/>
    </row>
    <row r="12" spans="1:5" ht="20.25" x14ac:dyDescent="0.2">
      <c r="A12" s="63"/>
      <c r="B12" s="64"/>
      <c r="C12" s="64"/>
      <c r="D12" s="59"/>
      <c r="E12" s="55"/>
    </row>
    <row r="13" spans="1:5" ht="20.25" x14ac:dyDescent="0.3">
      <c r="A13" s="50"/>
      <c r="B13" s="50"/>
      <c r="C13" s="50"/>
      <c r="D13" s="58"/>
      <c r="E13" s="52"/>
    </row>
    <row r="14" spans="1:5" ht="20.25" x14ac:dyDescent="0.2">
      <c r="A14" s="65"/>
      <c r="B14" s="65"/>
      <c r="C14" s="66"/>
      <c r="D14" s="54"/>
      <c r="E14" s="55"/>
    </row>
    <row r="15" spans="1:5" ht="19.5" customHeight="1" x14ac:dyDescent="0.3">
      <c r="A15" s="56"/>
      <c r="B15" s="56"/>
      <c r="C15" s="50"/>
      <c r="D15" s="67"/>
      <c r="E15" s="52"/>
    </row>
    <row r="16" spans="1:5" ht="19.5" customHeight="1" x14ac:dyDescent="0.3">
      <c r="A16" s="53"/>
      <c r="B16" s="53"/>
      <c r="C16" s="53"/>
      <c r="D16" s="59"/>
      <c r="E16" s="55"/>
    </row>
    <row r="17" spans="1:5" ht="19.5" customHeight="1" x14ac:dyDescent="0.3">
      <c r="A17" s="50"/>
      <c r="B17" s="50"/>
      <c r="C17" s="50"/>
      <c r="D17" s="58"/>
      <c r="E17" s="52"/>
    </row>
    <row r="18" spans="1:5" ht="19.5" customHeight="1" x14ac:dyDescent="0.2">
      <c r="A18" s="65"/>
      <c r="B18" s="66"/>
      <c r="C18" s="66"/>
      <c r="D18" s="59"/>
      <c r="E18" s="55"/>
    </row>
    <row r="19" spans="1:5" ht="19.5" customHeight="1" x14ac:dyDescent="0.2">
      <c r="A19" s="68"/>
      <c r="B19" s="68"/>
      <c r="C19" s="68"/>
      <c r="D19" s="67"/>
      <c r="E19" s="52"/>
    </row>
    <row r="20" spans="1:5" ht="19.5" customHeight="1" x14ac:dyDescent="0.2">
      <c r="A20" s="65"/>
      <c r="B20" s="65"/>
      <c r="C20" s="66"/>
      <c r="D20" s="54"/>
      <c r="E20" s="55"/>
    </row>
    <row r="21" spans="1:5" ht="19.5" customHeight="1" x14ac:dyDescent="0.3">
      <c r="A21" s="50"/>
      <c r="B21" s="50"/>
      <c r="C21" s="50"/>
      <c r="D21" s="69"/>
      <c r="E21" s="52"/>
    </row>
    <row r="22" spans="1:5" ht="19.5" customHeight="1" x14ac:dyDescent="0.3">
      <c r="A22" s="53"/>
      <c r="B22" s="53"/>
      <c r="C22" s="53"/>
      <c r="D22" s="59"/>
      <c r="E22" s="55"/>
    </row>
    <row r="23" spans="1:5" ht="19.5" customHeight="1" x14ac:dyDescent="0.3">
      <c r="A23" s="50"/>
      <c r="B23" s="50"/>
      <c r="C23" s="50"/>
      <c r="D23" s="58"/>
      <c r="E23" s="52"/>
    </row>
    <row r="24" spans="1:5" ht="19.5" customHeight="1" x14ac:dyDescent="0.3">
      <c r="A24" s="53"/>
      <c r="B24" s="53"/>
      <c r="C24" s="53"/>
      <c r="D24" s="70"/>
      <c r="E24" s="55"/>
    </row>
    <row r="25" spans="1:5" ht="20.25" x14ac:dyDescent="0.2">
      <c r="A25" s="60"/>
      <c r="B25" s="57"/>
      <c r="C25" s="60"/>
      <c r="D25" s="51"/>
      <c r="E25" s="52"/>
    </row>
    <row r="26" spans="1:5" ht="20.25" x14ac:dyDescent="0.3">
      <c r="A26" s="53"/>
      <c r="B26" s="53"/>
      <c r="C26" s="53"/>
      <c r="D26" s="54"/>
      <c r="E26" s="55"/>
    </row>
    <row r="27" spans="1:5" ht="20.25" x14ac:dyDescent="0.2">
      <c r="A27" s="68"/>
      <c r="B27" s="68"/>
      <c r="C27" s="68"/>
      <c r="D27" s="51"/>
      <c r="E27" s="52"/>
    </row>
    <row r="28" spans="1:5" ht="20.25" x14ac:dyDescent="0.3">
      <c r="A28" s="71"/>
      <c r="B28" s="53"/>
      <c r="C28" s="53"/>
      <c r="D28" s="70"/>
      <c r="E28" s="55"/>
    </row>
    <row r="29" spans="1:5" ht="20.25" x14ac:dyDescent="0.2">
      <c r="A29" s="68"/>
      <c r="B29" s="68"/>
      <c r="C29" s="68"/>
      <c r="D29" s="58"/>
      <c r="E29" s="52"/>
    </row>
    <row r="30" spans="1:5" ht="20.25" x14ac:dyDescent="0.2">
      <c r="A30" s="72"/>
      <c r="B30" s="72"/>
      <c r="C30" s="72"/>
      <c r="D30" s="70"/>
      <c r="E30" s="55"/>
    </row>
    <row r="31" spans="1:5" ht="20.25" x14ac:dyDescent="0.3">
      <c r="A31" s="49"/>
      <c r="B31" s="60"/>
      <c r="C31" s="68"/>
      <c r="D31" s="51"/>
      <c r="E31" s="52"/>
    </row>
    <row r="32" spans="1:5" ht="20.25" x14ac:dyDescent="0.2">
      <c r="A32" s="63"/>
      <c r="B32" s="63"/>
      <c r="C32" s="72"/>
      <c r="D32" s="59"/>
      <c r="E32" s="55"/>
    </row>
    <row r="33" spans="1:5" ht="20.25" x14ac:dyDescent="0.2">
      <c r="A33" s="68"/>
      <c r="B33" s="68"/>
      <c r="C33" s="68"/>
      <c r="D33" s="67"/>
      <c r="E33" s="52"/>
    </row>
    <row r="34" spans="1:5" ht="20.25" x14ac:dyDescent="0.2">
      <c r="A34" s="65"/>
      <c r="B34" s="66"/>
      <c r="C34" s="72"/>
      <c r="D34" s="59"/>
      <c r="E34" s="55"/>
    </row>
    <row r="35" spans="1:5" ht="20.25" x14ac:dyDescent="0.3">
      <c r="A35" s="50"/>
      <c r="B35" s="50"/>
      <c r="C35" s="68"/>
      <c r="D35" s="69"/>
      <c r="E35" s="52"/>
    </row>
    <row r="36" spans="1:5" ht="20.25" x14ac:dyDescent="0.2">
      <c r="A36" s="65"/>
      <c r="B36" s="64"/>
      <c r="C36" s="72"/>
      <c r="D36" s="59"/>
      <c r="E36" s="55"/>
    </row>
    <row r="37" spans="1:5" ht="20.25" x14ac:dyDescent="0.2">
      <c r="A37" s="61"/>
      <c r="B37" s="61"/>
      <c r="C37" s="68"/>
      <c r="D37" s="51"/>
      <c r="E37" s="52"/>
    </row>
    <row r="38" spans="1:5" ht="20.25" x14ac:dyDescent="0.2">
      <c r="A38" s="63"/>
      <c r="B38" s="63"/>
      <c r="C38" s="63"/>
      <c r="D38" s="54"/>
      <c r="E38" s="55"/>
    </row>
    <row r="39" spans="1:5" ht="20.25" x14ac:dyDescent="0.3">
      <c r="A39" s="50"/>
      <c r="B39" s="50"/>
      <c r="C39" s="50"/>
      <c r="D39" s="51"/>
      <c r="E39" s="52"/>
    </row>
    <row r="40" spans="1:5" ht="20.25" x14ac:dyDescent="0.3">
      <c r="A40" s="63"/>
      <c r="B40" s="63"/>
      <c r="C40" s="53"/>
      <c r="D40" s="62"/>
      <c r="E40" s="55"/>
    </row>
    <row r="41" spans="1:5" ht="21" customHeight="1" x14ac:dyDescent="0.3">
      <c r="A41" s="50"/>
      <c r="B41" s="50"/>
      <c r="C41" s="50"/>
      <c r="D41" s="58"/>
      <c r="E41" s="52"/>
    </row>
    <row r="42" spans="1:5" ht="20.25" x14ac:dyDescent="0.2">
      <c r="A42" s="65"/>
      <c r="B42" s="64"/>
      <c r="C42" s="65"/>
      <c r="D42" s="54"/>
      <c r="E42" s="55"/>
    </row>
    <row r="43" spans="1:5" ht="20.25" x14ac:dyDescent="0.3">
      <c r="A43" s="50"/>
      <c r="B43" s="50"/>
      <c r="C43" s="50"/>
      <c r="D43" s="51"/>
      <c r="E43" s="52"/>
    </row>
    <row r="44" spans="1:5" ht="20.25" x14ac:dyDescent="0.2">
      <c r="A44" s="72"/>
      <c r="B44" s="72"/>
      <c r="C44" s="72"/>
      <c r="D44" s="59"/>
      <c r="E44" s="55"/>
    </row>
    <row r="45" spans="1:5" ht="20.25" x14ac:dyDescent="0.2">
      <c r="A45" s="68"/>
      <c r="B45" s="68"/>
      <c r="C45" s="68"/>
      <c r="D45" s="67"/>
      <c r="E45" s="52"/>
    </row>
    <row r="46" spans="1:5" ht="20.25" x14ac:dyDescent="0.2">
      <c r="A46" s="72"/>
      <c r="B46" s="72"/>
      <c r="C46" s="72"/>
      <c r="D46" s="70"/>
      <c r="E46" s="55"/>
    </row>
    <row r="47" spans="1:5" ht="20.25" x14ac:dyDescent="0.2">
      <c r="A47" s="60"/>
      <c r="B47" s="60"/>
      <c r="C47" s="61"/>
      <c r="D47" s="58"/>
      <c r="E47" s="52"/>
    </row>
    <row r="48" spans="1:5" ht="20.25" x14ac:dyDescent="0.2">
      <c r="A48" s="65"/>
      <c r="B48" s="65"/>
      <c r="C48" s="66"/>
      <c r="D48" s="54"/>
      <c r="E48" s="55"/>
    </row>
    <row r="49" spans="1:5" ht="20.25" x14ac:dyDescent="0.3">
      <c r="A49" s="49"/>
      <c r="B49" s="49"/>
      <c r="C49" s="49"/>
      <c r="D49" s="51"/>
      <c r="E49" s="52"/>
    </row>
    <row r="50" spans="1:5" ht="20.25" x14ac:dyDescent="0.3">
      <c r="A50" s="71"/>
      <c r="B50" s="53"/>
      <c r="C50" s="53"/>
      <c r="D50" s="70"/>
      <c r="E50" s="55"/>
    </row>
    <row r="51" spans="1:5" ht="20.25" x14ac:dyDescent="0.2">
      <c r="A51" s="60"/>
      <c r="B51" s="61"/>
      <c r="C51" s="61"/>
      <c r="D51" s="58"/>
      <c r="E51" s="52"/>
    </row>
    <row r="52" spans="1:5" ht="20.25" x14ac:dyDescent="0.3">
      <c r="A52" s="53"/>
      <c r="B52" s="53"/>
      <c r="C52" s="53"/>
      <c r="D52" s="59"/>
      <c r="E52" s="55"/>
    </row>
    <row r="53" spans="1:5" ht="20.25" x14ac:dyDescent="0.3">
      <c r="A53" s="50"/>
      <c r="B53" s="50"/>
      <c r="C53" s="50"/>
      <c r="D53" s="51"/>
      <c r="E53" s="52"/>
    </row>
    <row r="54" spans="1:5" ht="20.25" x14ac:dyDescent="0.3">
      <c r="A54" s="53"/>
      <c r="B54" s="53"/>
      <c r="C54" s="53"/>
      <c r="D54" s="54"/>
      <c r="E54" s="55"/>
    </row>
    <row r="55" spans="1:5" ht="20.25" x14ac:dyDescent="0.3">
      <c r="A55" s="68"/>
      <c r="B55" s="68"/>
      <c r="C55" s="50"/>
      <c r="D55" s="51"/>
      <c r="E55" s="52"/>
    </row>
    <row r="56" spans="1:5" ht="20.25" x14ac:dyDescent="0.3">
      <c r="A56" s="53"/>
      <c r="B56" s="53"/>
      <c r="C56" s="53"/>
      <c r="D56" s="59"/>
      <c r="E56" s="55"/>
    </row>
    <row r="57" spans="1:5" ht="20.25" x14ac:dyDescent="0.3">
      <c r="A57" s="56"/>
      <c r="B57" s="56"/>
      <c r="C57" s="50"/>
      <c r="D57" s="51"/>
      <c r="E57" s="52"/>
    </row>
    <row r="58" spans="1:5" ht="20.25" x14ac:dyDescent="0.3">
      <c r="A58" s="53"/>
      <c r="B58" s="53"/>
      <c r="C58" s="53"/>
      <c r="D58" s="70"/>
      <c r="E58" s="55"/>
    </row>
    <row r="59" spans="1:5" ht="20.25" x14ac:dyDescent="0.3">
      <c r="A59" s="56"/>
      <c r="B59" s="56"/>
      <c r="C59" s="50"/>
      <c r="D59" s="67"/>
      <c r="E59" s="52"/>
    </row>
    <row r="60" spans="1:5" ht="20.25" x14ac:dyDescent="0.3">
      <c r="A60" s="63"/>
      <c r="B60" s="53"/>
      <c r="C60" s="53"/>
      <c r="D60" s="59"/>
      <c r="E60" s="55"/>
    </row>
    <row r="61" spans="1:5" ht="20.25" x14ac:dyDescent="0.3">
      <c r="A61" s="61"/>
      <c r="B61" s="61"/>
      <c r="C61" s="50"/>
      <c r="D61" s="51"/>
      <c r="E61" s="52"/>
    </row>
    <row r="62" spans="1:5" ht="20.25" x14ac:dyDescent="0.3">
      <c r="A62" s="66"/>
      <c r="B62" s="66"/>
      <c r="C62" s="53"/>
      <c r="D62" s="59"/>
      <c r="E62" s="55"/>
    </row>
    <row r="63" spans="1:5" ht="20.25" x14ac:dyDescent="0.2">
      <c r="A63" s="56"/>
      <c r="B63" s="56"/>
      <c r="C63" s="56"/>
      <c r="D63" s="51"/>
      <c r="E63" s="52"/>
    </row>
    <row r="64" spans="1:5" ht="20.25" x14ac:dyDescent="0.2">
      <c r="A64" s="72"/>
      <c r="B64" s="72"/>
      <c r="C64" s="72"/>
      <c r="D64" s="70"/>
      <c r="E64" s="55"/>
    </row>
    <row r="65" spans="1:5" ht="20.25" x14ac:dyDescent="0.3">
      <c r="A65" s="50"/>
      <c r="B65" s="50"/>
      <c r="C65" s="50"/>
      <c r="D65" s="58"/>
      <c r="E65" s="52"/>
    </row>
    <row r="66" spans="1:5" s="30" customFormat="1" ht="41.25" customHeight="1" x14ac:dyDescent="0.3">
      <c r="A66" s="63"/>
      <c r="B66" s="63"/>
      <c r="C66" s="53"/>
      <c r="D66" s="62"/>
      <c r="E66" s="55"/>
    </row>
    <row r="67" spans="1:5" s="23" customFormat="1" ht="21" customHeight="1" x14ac:dyDescent="0.3">
      <c r="A67" s="49"/>
      <c r="B67" s="60"/>
      <c r="C67" s="60"/>
      <c r="D67" s="51"/>
      <c r="E67" s="52"/>
    </row>
    <row r="68" spans="1:5" s="23" customFormat="1" ht="21" customHeight="1" x14ac:dyDescent="0.3">
      <c r="A68" s="71"/>
      <c r="B68" s="53"/>
      <c r="C68" s="53"/>
      <c r="D68" s="54"/>
      <c r="E68" s="55"/>
    </row>
    <row r="69" spans="1:5" ht="21" customHeight="1" x14ac:dyDescent="0.3">
      <c r="A69" s="49"/>
      <c r="B69" s="50"/>
      <c r="C69" s="50"/>
      <c r="D69" s="51"/>
      <c r="E69" s="52"/>
    </row>
    <row r="70" spans="1:5" s="23" customFormat="1" ht="21" customHeight="1" x14ac:dyDescent="0.2">
      <c r="A70" s="72"/>
      <c r="B70" s="72"/>
      <c r="C70" s="72"/>
      <c r="D70" s="54"/>
      <c r="E70" s="55"/>
    </row>
    <row r="71" spans="1:5" ht="21" customHeight="1" x14ac:dyDescent="0.3">
      <c r="A71" s="50"/>
      <c r="B71" s="50"/>
      <c r="C71" s="50"/>
      <c r="D71" s="58"/>
      <c r="E71" s="52"/>
    </row>
    <row r="72" spans="1:5" s="23" customFormat="1" ht="21" customHeight="1" x14ac:dyDescent="0.3">
      <c r="A72" s="63"/>
      <c r="B72" s="63"/>
      <c r="C72" s="53"/>
      <c r="D72" s="70"/>
      <c r="E72" s="55"/>
    </row>
    <row r="73" spans="1:5" s="23" customFormat="1" ht="21" customHeight="1" x14ac:dyDescent="0.3">
      <c r="A73" s="49"/>
      <c r="B73" s="50"/>
      <c r="C73" s="50"/>
      <c r="D73" s="69"/>
      <c r="E73" s="52"/>
    </row>
    <row r="74" spans="1:5" s="23" customFormat="1" ht="21" customHeight="1" x14ac:dyDescent="0.3">
      <c r="A74" s="53"/>
      <c r="B74" s="53"/>
      <c r="C74" s="53"/>
      <c r="D74" s="59"/>
      <c r="E74" s="55"/>
    </row>
    <row r="75" spans="1:5" s="23" customFormat="1" ht="21" customHeight="1" x14ac:dyDescent="0.2">
      <c r="A75" s="60"/>
      <c r="B75" s="57"/>
      <c r="C75" s="60"/>
      <c r="D75" s="51"/>
      <c r="E75" s="52"/>
    </row>
    <row r="76" spans="1:5" s="3" customFormat="1" ht="20.25" x14ac:dyDescent="0.3">
      <c r="A76" s="73"/>
      <c r="B76" s="66"/>
      <c r="C76" s="73"/>
      <c r="D76" s="59"/>
      <c r="E76" s="55"/>
    </row>
    <row r="77" spans="1:5" s="3" customFormat="1" ht="20.25" x14ac:dyDescent="0.3">
      <c r="A77" s="60"/>
      <c r="B77" s="61"/>
      <c r="C77" s="60"/>
      <c r="D77" s="58"/>
      <c r="E77" s="52"/>
    </row>
    <row r="78" spans="1:5" s="3" customFormat="1" ht="20.25" x14ac:dyDescent="0.3">
      <c r="A78" s="72"/>
      <c r="B78" s="72"/>
      <c r="C78" s="72"/>
      <c r="D78" s="54"/>
      <c r="E78" s="55"/>
    </row>
    <row r="79" spans="1:5" ht="20.25" x14ac:dyDescent="0.3">
      <c r="A79" s="74"/>
      <c r="B79" s="50"/>
      <c r="C79" s="50"/>
      <c r="D79" s="51"/>
      <c r="E79" s="52"/>
    </row>
    <row r="80" spans="1:5" s="3" customFormat="1" ht="20.25" x14ac:dyDescent="0.3">
      <c r="A80" s="75"/>
      <c r="B80" s="53"/>
      <c r="C80" s="53"/>
      <c r="D80" s="59"/>
      <c r="E80" s="55"/>
    </row>
    <row r="81" spans="1:5" ht="20.25" x14ac:dyDescent="0.3">
      <c r="A81" s="76"/>
      <c r="B81" s="50"/>
      <c r="C81" s="50"/>
      <c r="D81" s="51"/>
      <c r="E81" s="52"/>
    </row>
    <row r="82" spans="1:5" s="3" customFormat="1" ht="20.25" x14ac:dyDescent="0.3">
      <c r="A82" s="71"/>
      <c r="B82" s="53"/>
      <c r="C82" s="53"/>
      <c r="D82" s="54"/>
      <c r="E82" s="55"/>
    </row>
    <row r="83" spans="1:5" ht="20.25" x14ac:dyDescent="0.3">
      <c r="A83" s="74"/>
      <c r="B83" s="50"/>
      <c r="C83" s="50"/>
      <c r="D83" s="58"/>
      <c r="E83" s="52"/>
    </row>
    <row r="84" spans="1:5" s="3" customFormat="1" ht="20.25" x14ac:dyDescent="0.3">
      <c r="A84" s="63"/>
      <c r="B84" s="63"/>
      <c r="C84" s="53"/>
      <c r="D84" s="70"/>
      <c r="E84" s="55"/>
    </row>
    <row r="85" spans="1:5" s="3" customFormat="1" ht="20.25" x14ac:dyDescent="0.3">
      <c r="A85" s="68"/>
      <c r="B85" s="68"/>
      <c r="C85" s="50"/>
      <c r="D85" s="67"/>
      <c r="E85" s="52"/>
    </row>
    <row r="86" spans="1:5" ht="20.25" x14ac:dyDescent="0.3">
      <c r="A86" s="63"/>
      <c r="B86" s="63"/>
      <c r="C86" s="53"/>
      <c r="D86" s="70"/>
      <c r="E86" s="55"/>
    </row>
    <row r="87" spans="1:5" s="3" customFormat="1" ht="20.25" x14ac:dyDescent="0.3">
      <c r="A87" s="50"/>
      <c r="B87" s="50"/>
      <c r="C87" s="50"/>
      <c r="D87" s="51"/>
      <c r="E87" s="52"/>
    </row>
    <row r="88" spans="1:5" s="23" customFormat="1" ht="21" customHeight="1" x14ac:dyDescent="0.3">
      <c r="A88" s="71"/>
      <c r="B88" s="53"/>
      <c r="C88" s="53"/>
      <c r="D88" s="54"/>
      <c r="E88" s="55"/>
    </row>
    <row r="89" spans="1:5" s="23" customFormat="1" ht="21" customHeight="1" x14ac:dyDescent="0.2">
      <c r="A89" s="61"/>
      <c r="B89" s="61"/>
      <c r="C89" s="77"/>
      <c r="D89" s="51"/>
      <c r="E89" s="52"/>
    </row>
    <row r="90" spans="1:5" s="23" customFormat="1" ht="21" customHeight="1" x14ac:dyDescent="0.3">
      <c r="A90" s="63"/>
      <c r="B90" s="53"/>
      <c r="C90" s="53"/>
      <c r="D90" s="54"/>
      <c r="E90" s="55"/>
    </row>
    <row r="91" spans="1:5" s="23" customFormat="1" ht="21" customHeight="1" x14ac:dyDescent="0.3">
      <c r="A91" s="56"/>
      <c r="B91" s="56"/>
      <c r="C91" s="50"/>
      <c r="D91" s="51"/>
      <c r="E91" s="52"/>
    </row>
    <row r="92" spans="1:5" s="23" customFormat="1" ht="21" customHeight="1" x14ac:dyDescent="0.3">
      <c r="A92" s="65"/>
      <c r="B92" s="64"/>
      <c r="C92" s="53"/>
      <c r="D92" s="54"/>
      <c r="E92" s="55"/>
    </row>
    <row r="93" spans="1:5" s="3" customFormat="1" ht="20.25" x14ac:dyDescent="0.3">
      <c r="A93" s="68"/>
      <c r="B93" s="68"/>
      <c r="C93" s="68"/>
      <c r="D93" s="51"/>
      <c r="E93" s="52"/>
    </row>
    <row r="94" spans="1:5" s="3" customFormat="1" ht="20.25" x14ac:dyDescent="0.3">
      <c r="A94" s="53"/>
      <c r="B94" s="53"/>
      <c r="C94" s="53"/>
      <c r="D94" s="54"/>
      <c r="E94" s="55"/>
    </row>
    <row r="95" spans="1:5" s="3" customFormat="1" ht="20.25" x14ac:dyDescent="0.3">
      <c r="A95" s="78"/>
      <c r="B95" s="78"/>
      <c r="C95" s="78"/>
      <c r="D95" s="51"/>
      <c r="E95" s="52"/>
    </row>
    <row r="96" spans="1:5" s="3" customFormat="1" ht="20.25" x14ac:dyDescent="0.3">
      <c r="A96" s="72"/>
      <c r="B96" s="72"/>
      <c r="C96" s="72"/>
      <c r="D96" s="54"/>
      <c r="E96" s="55"/>
    </row>
    <row r="97" spans="1:5" s="3" customFormat="1" ht="20.25" x14ac:dyDescent="0.3">
      <c r="A97" s="60"/>
      <c r="B97" s="61"/>
      <c r="C97" s="61"/>
      <c r="D97" s="51"/>
      <c r="E97" s="52"/>
    </row>
    <row r="98" spans="1:5" ht="20.25" x14ac:dyDescent="0.2">
      <c r="A98" s="66"/>
      <c r="B98" s="66"/>
      <c r="C98" s="66"/>
      <c r="D98" s="54"/>
      <c r="E98" s="55"/>
    </row>
    <row r="99" spans="1:5" s="3" customFormat="1" ht="20.25" x14ac:dyDescent="0.3">
      <c r="A99" s="50"/>
      <c r="B99" s="50"/>
      <c r="C99" s="50"/>
      <c r="D99" s="51"/>
      <c r="E99" s="52"/>
    </row>
    <row r="100" spans="1:5" s="3" customFormat="1" ht="20.25" x14ac:dyDescent="0.3">
      <c r="A100" s="53"/>
      <c r="B100" s="53"/>
      <c r="C100" s="53"/>
      <c r="D100" s="54"/>
      <c r="E100" s="55"/>
    </row>
    <row r="101" spans="1:5" s="3" customFormat="1" ht="20.25" x14ac:dyDescent="0.3">
      <c r="A101" s="60"/>
      <c r="B101" s="60"/>
      <c r="C101" s="61"/>
      <c r="D101" s="51"/>
      <c r="E101" s="52"/>
    </row>
    <row r="102" spans="1:5" s="3" customFormat="1" ht="20.25" x14ac:dyDescent="0.3">
      <c r="A102" s="71"/>
      <c r="B102" s="53"/>
      <c r="C102" s="53"/>
      <c r="D102" s="54"/>
      <c r="E102" s="55"/>
    </row>
    <row r="103" spans="1:5" s="3" customFormat="1" ht="20.25" x14ac:dyDescent="0.3">
      <c r="A103" s="68"/>
      <c r="B103" s="68"/>
      <c r="C103" s="68"/>
      <c r="D103" s="67"/>
      <c r="E103" s="52"/>
    </row>
    <row r="104" spans="1:5" ht="20.25" x14ac:dyDescent="0.2">
      <c r="A104" s="65"/>
      <c r="B104" s="64"/>
      <c r="C104" s="65"/>
      <c r="D104" s="54"/>
      <c r="E104" s="55"/>
    </row>
    <row r="105" spans="1:5" ht="20.25" x14ac:dyDescent="0.3">
      <c r="A105" s="77"/>
      <c r="B105" s="49"/>
      <c r="C105" s="56"/>
      <c r="D105" s="51"/>
      <c r="E105" s="52"/>
    </row>
    <row r="106" spans="1:5" ht="20.25" x14ac:dyDescent="0.3">
      <c r="A106" s="63"/>
      <c r="B106" s="53"/>
      <c r="C106" s="53"/>
      <c r="D106" s="54"/>
      <c r="E106" s="55"/>
    </row>
    <row r="107" spans="1:5" ht="20.25" x14ac:dyDescent="0.2">
      <c r="A107" s="56"/>
      <c r="B107" s="56"/>
      <c r="C107" s="56"/>
      <c r="D107" s="51"/>
      <c r="E107" s="52"/>
    </row>
    <row r="108" spans="1:5" ht="20.25" x14ac:dyDescent="0.3">
      <c r="A108" s="53"/>
      <c r="B108" s="53"/>
      <c r="C108" s="53"/>
      <c r="D108" s="54"/>
      <c r="E108" s="55"/>
    </row>
    <row r="109" spans="1:5" ht="20.25" x14ac:dyDescent="0.3">
      <c r="A109" s="50"/>
      <c r="B109" s="50"/>
      <c r="C109" s="50"/>
      <c r="D109" s="58"/>
      <c r="E109" s="52"/>
    </row>
    <row r="110" spans="1:5" ht="20.25" x14ac:dyDescent="0.3">
      <c r="A110" s="53"/>
      <c r="B110" s="53"/>
      <c r="C110" s="53"/>
      <c r="D110" s="62"/>
      <c r="E110" s="55"/>
    </row>
    <row r="111" spans="1:5" ht="20.25" x14ac:dyDescent="0.3">
      <c r="A111" s="56"/>
      <c r="B111" s="56"/>
      <c r="C111" s="50"/>
      <c r="D111" s="51"/>
      <c r="E111" s="52"/>
    </row>
    <row r="112" spans="1:5" ht="20.25" x14ac:dyDescent="0.2">
      <c r="A112" s="65"/>
      <c r="B112" s="64"/>
      <c r="C112" s="65"/>
      <c r="D112" s="70"/>
      <c r="E112" s="55"/>
    </row>
    <row r="113" spans="1:5" ht="20.25" x14ac:dyDescent="0.2">
      <c r="A113" s="60"/>
      <c r="B113" s="60"/>
      <c r="C113" s="61"/>
      <c r="D113" s="51"/>
      <c r="E113" s="52"/>
    </row>
    <row r="114" spans="1:5" s="3" customFormat="1" ht="20.25" x14ac:dyDescent="0.3">
      <c r="A114" s="63"/>
      <c r="B114" s="53"/>
      <c r="C114" s="53"/>
      <c r="D114" s="59"/>
      <c r="E114" s="55"/>
    </row>
    <row r="115" spans="1:5" ht="20.25" x14ac:dyDescent="0.3">
      <c r="A115" s="49"/>
      <c r="B115" s="50"/>
      <c r="C115" s="50"/>
      <c r="D115" s="51"/>
      <c r="E115" s="52"/>
    </row>
    <row r="116" spans="1:5" s="3" customFormat="1" ht="20.25" x14ac:dyDescent="0.3">
      <c r="A116" s="73"/>
      <c r="B116" s="66"/>
      <c r="C116" s="73"/>
      <c r="D116" s="59"/>
      <c r="E116" s="55"/>
    </row>
    <row r="117" spans="1:5" ht="20.25" x14ac:dyDescent="0.2">
      <c r="A117" s="60"/>
      <c r="B117" s="60"/>
      <c r="C117" s="61"/>
      <c r="D117" s="51"/>
      <c r="E117" s="52"/>
    </row>
    <row r="118" spans="1:5" s="3" customFormat="1" ht="20.25" x14ac:dyDescent="0.3">
      <c r="A118" s="63"/>
      <c r="B118" s="63"/>
      <c r="C118" s="64"/>
      <c r="D118" s="59"/>
      <c r="E118" s="55"/>
    </row>
    <row r="119" spans="1:5" ht="20.25" x14ac:dyDescent="0.2">
      <c r="A119" s="56"/>
      <c r="B119" s="56"/>
      <c r="C119" s="57"/>
      <c r="D119" s="58"/>
      <c r="E119" s="52"/>
    </row>
    <row r="120" spans="1:5" ht="18" customHeight="1" x14ac:dyDescent="0.3">
      <c r="A120" s="53"/>
      <c r="B120" s="53"/>
      <c r="C120" s="64"/>
      <c r="D120" s="59"/>
      <c r="E120" s="55"/>
    </row>
    <row r="121" spans="1:5" ht="18" customHeight="1" x14ac:dyDescent="0.3">
      <c r="A121" s="50"/>
      <c r="B121" s="50"/>
      <c r="C121" s="57"/>
      <c r="D121" s="51"/>
      <c r="E121" s="52"/>
    </row>
    <row r="122" spans="1:5" ht="18" customHeight="1" x14ac:dyDescent="0.2">
      <c r="A122" s="63"/>
      <c r="B122" s="63"/>
      <c r="C122" s="63"/>
      <c r="D122" s="54"/>
      <c r="E122" s="55"/>
    </row>
    <row r="123" spans="1:5" ht="18" customHeight="1" x14ac:dyDescent="0.3">
      <c r="A123" s="49"/>
      <c r="B123" s="60"/>
      <c r="C123" s="56"/>
      <c r="D123" s="51"/>
      <c r="E123" s="52"/>
    </row>
    <row r="124" spans="1:5" ht="18" customHeight="1" x14ac:dyDescent="0.2">
      <c r="A124" s="65"/>
      <c r="B124" s="65"/>
      <c r="C124" s="66"/>
      <c r="D124" s="59"/>
      <c r="E124" s="55"/>
    </row>
    <row r="125" spans="1:5" ht="18" customHeight="1" x14ac:dyDescent="0.2">
      <c r="A125" s="60"/>
      <c r="B125" s="60"/>
      <c r="C125" s="61"/>
      <c r="D125" s="58"/>
      <c r="E125" s="52"/>
    </row>
    <row r="126" spans="1:5" ht="18" customHeight="1" x14ac:dyDescent="0.3">
      <c r="A126" s="53"/>
      <c r="B126" s="53"/>
      <c r="C126" s="53"/>
      <c r="D126" s="54"/>
      <c r="E126" s="55"/>
    </row>
    <row r="127" spans="1:5" ht="20.25" x14ac:dyDescent="0.2">
      <c r="A127" s="56"/>
      <c r="B127" s="56"/>
      <c r="C127" s="57"/>
      <c r="D127" s="67"/>
      <c r="E127" s="52"/>
    </row>
    <row r="128" spans="1:5" ht="20.25" x14ac:dyDescent="0.2">
      <c r="A128" s="65"/>
      <c r="B128" s="64"/>
      <c r="C128" s="65"/>
      <c r="D128" s="54"/>
      <c r="E128" s="55"/>
    </row>
    <row r="129" spans="1:5" ht="20.25" x14ac:dyDescent="0.3">
      <c r="A129" s="50"/>
      <c r="B129" s="50"/>
      <c r="C129" s="50"/>
      <c r="D129" s="58"/>
      <c r="E129" s="52"/>
    </row>
    <row r="130" spans="1:5" ht="20.25" x14ac:dyDescent="0.3">
      <c r="A130" s="71"/>
      <c r="B130" s="53"/>
      <c r="C130" s="53"/>
      <c r="D130" s="62"/>
      <c r="E130" s="55"/>
    </row>
    <row r="131" spans="1:5" s="3" customFormat="1" ht="20.25" x14ac:dyDescent="0.3">
      <c r="A131" s="60"/>
      <c r="B131" s="57"/>
      <c r="C131" s="60"/>
      <c r="D131" s="51"/>
      <c r="E131" s="52"/>
    </row>
    <row r="132" spans="1:5" ht="20.25" x14ac:dyDescent="0.3">
      <c r="A132" s="79"/>
      <c r="B132" s="71"/>
      <c r="C132" s="79"/>
      <c r="D132" s="59"/>
      <c r="E132" s="55"/>
    </row>
    <row r="133" spans="1:5" ht="20.25" x14ac:dyDescent="0.3">
      <c r="A133" s="56"/>
      <c r="B133" s="56"/>
      <c r="C133" s="50"/>
      <c r="D133" s="67"/>
      <c r="E133" s="52"/>
    </row>
    <row r="134" spans="1:5" ht="20.25" x14ac:dyDescent="0.3">
      <c r="A134" s="63"/>
      <c r="B134" s="63"/>
      <c r="C134" s="53"/>
      <c r="D134" s="62"/>
      <c r="E134" s="55"/>
    </row>
    <row r="135" spans="1:5" ht="20.25" customHeight="1" x14ac:dyDescent="0.2">
      <c r="A135" s="56"/>
      <c r="B135" s="56"/>
      <c r="C135" s="56"/>
      <c r="D135" s="58"/>
      <c r="E135" s="52"/>
    </row>
    <row r="136" spans="1:5" ht="20.25" x14ac:dyDescent="0.2">
      <c r="A136" s="72"/>
      <c r="B136" s="72"/>
      <c r="C136" s="72"/>
      <c r="D136" s="70"/>
      <c r="E136" s="55"/>
    </row>
    <row r="137" spans="1:5" ht="20.25" x14ac:dyDescent="0.3">
      <c r="A137" s="56"/>
      <c r="B137" s="56"/>
      <c r="C137" s="50"/>
      <c r="D137" s="67"/>
      <c r="E137" s="52"/>
    </row>
    <row r="138" spans="1:5" ht="20.25" x14ac:dyDescent="0.2">
      <c r="A138" s="65"/>
      <c r="B138" s="65"/>
      <c r="C138" s="66"/>
      <c r="D138" s="59"/>
      <c r="E138" s="55"/>
    </row>
    <row r="139" spans="1:5" ht="20.25" x14ac:dyDescent="0.3">
      <c r="A139" s="50"/>
      <c r="B139" s="50"/>
      <c r="C139" s="50"/>
      <c r="D139" s="58"/>
      <c r="E139" s="52"/>
    </row>
    <row r="140" spans="1:5" ht="20.25" x14ac:dyDescent="0.2">
      <c r="A140" s="63"/>
      <c r="B140" s="63"/>
      <c r="C140" s="63"/>
      <c r="D140" s="59"/>
      <c r="E140" s="55"/>
    </row>
    <row r="141" spans="1:5" ht="20.25" x14ac:dyDescent="0.3">
      <c r="A141" s="49"/>
      <c r="B141" s="50"/>
      <c r="C141" s="50"/>
      <c r="D141" s="51"/>
      <c r="E141" s="52"/>
    </row>
    <row r="142" spans="1:5" ht="20.25" x14ac:dyDescent="0.3">
      <c r="A142" s="53"/>
      <c r="B142" s="53"/>
      <c r="C142" s="53"/>
      <c r="D142" s="54"/>
      <c r="E142" s="55"/>
    </row>
    <row r="143" spans="1:5" ht="20.25" x14ac:dyDescent="0.2">
      <c r="A143" s="60"/>
      <c r="B143" s="60"/>
      <c r="C143" s="61"/>
      <c r="D143" s="58"/>
      <c r="E143" s="52"/>
    </row>
    <row r="144" spans="1:5" ht="20.25" x14ac:dyDescent="0.2">
      <c r="A144" s="72"/>
      <c r="B144" s="72"/>
      <c r="C144" s="72"/>
      <c r="D144" s="70"/>
      <c r="E144" s="55"/>
    </row>
    <row r="145" spans="1:5" ht="20.25" x14ac:dyDescent="0.3">
      <c r="A145" s="49"/>
      <c r="B145" s="49"/>
      <c r="C145" s="49"/>
      <c r="D145" s="51"/>
      <c r="E145" s="52"/>
    </row>
    <row r="146" spans="1:5" ht="20.25" x14ac:dyDescent="0.3">
      <c r="A146" s="53"/>
      <c r="B146" s="53"/>
      <c r="C146" s="53"/>
      <c r="D146" s="54"/>
      <c r="E146" s="55"/>
    </row>
    <row r="147" spans="1:5" ht="20.25" x14ac:dyDescent="0.3">
      <c r="A147" s="50"/>
      <c r="B147" s="50"/>
      <c r="C147" s="50"/>
      <c r="D147" s="58"/>
      <c r="E147" s="52"/>
    </row>
    <row r="148" spans="1:5" ht="20.25" x14ac:dyDescent="0.2">
      <c r="A148" s="65"/>
      <c r="B148" s="65"/>
      <c r="C148" s="66"/>
      <c r="D148" s="54"/>
      <c r="E148" s="55"/>
    </row>
    <row r="149" spans="1:5" ht="20.25" x14ac:dyDescent="0.3">
      <c r="A149" s="50"/>
      <c r="B149" s="50"/>
      <c r="C149" s="50"/>
      <c r="D149" s="51"/>
      <c r="E149" s="52"/>
    </row>
    <row r="150" spans="1:5" ht="20.25" customHeight="1" x14ac:dyDescent="0.3">
      <c r="A150" s="63"/>
      <c r="B150" s="53"/>
      <c r="C150" s="53"/>
      <c r="D150" s="59"/>
      <c r="E150" s="55"/>
    </row>
    <row r="151" spans="1:5" ht="20.25" customHeight="1" x14ac:dyDescent="0.3">
      <c r="A151" s="49"/>
      <c r="B151" s="50"/>
      <c r="C151" s="50"/>
      <c r="D151" s="51"/>
      <c r="E151" s="52"/>
    </row>
    <row r="152" spans="1:5" ht="20.25" x14ac:dyDescent="0.3">
      <c r="A152" s="53"/>
      <c r="B152" s="53"/>
      <c r="C152" s="53"/>
      <c r="D152" s="59"/>
      <c r="E152" s="55"/>
    </row>
    <row r="153" spans="1:5" ht="20.25" x14ac:dyDescent="0.2">
      <c r="A153" s="60"/>
      <c r="B153" s="57"/>
      <c r="C153" s="60"/>
      <c r="D153" s="51"/>
      <c r="E153" s="52"/>
    </row>
    <row r="154" spans="1:5" ht="20.25" x14ac:dyDescent="0.3">
      <c r="A154" s="71"/>
      <c r="B154" s="53"/>
      <c r="C154" s="53"/>
      <c r="D154" s="54"/>
      <c r="E154" s="55"/>
    </row>
    <row r="155" spans="1:5" ht="20.25" x14ac:dyDescent="0.2">
      <c r="A155" s="60"/>
      <c r="B155" s="60"/>
      <c r="C155" s="61"/>
      <c r="D155" s="51"/>
      <c r="E155" s="52"/>
    </row>
    <row r="156" spans="1:5" ht="20.25" x14ac:dyDescent="0.3">
      <c r="A156" s="53"/>
      <c r="B156" s="53"/>
      <c r="C156" s="53"/>
      <c r="D156" s="54"/>
      <c r="E156" s="55"/>
    </row>
    <row r="157" spans="1:5" ht="20.25" x14ac:dyDescent="0.3">
      <c r="A157" s="50"/>
      <c r="B157" s="50"/>
      <c r="C157" s="50"/>
      <c r="D157" s="51"/>
      <c r="E157" s="52"/>
    </row>
    <row r="158" spans="1:5" ht="20.25" x14ac:dyDescent="0.2">
      <c r="A158" s="65"/>
      <c r="B158" s="65"/>
      <c r="C158" s="66"/>
      <c r="D158" s="59"/>
      <c r="E158" s="55"/>
    </row>
    <row r="159" spans="1:5" ht="20.25" x14ac:dyDescent="0.3">
      <c r="A159" s="80"/>
      <c r="B159" s="49"/>
      <c r="C159" s="80"/>
      <c r="D159" s="58"/>
      <c r="E159" s="52"/>
    </row>
    <row r="160" spans="1:5" ht="20.25" x14ac:dyDescent="0.2">
      <c r="A160" s="63"/>
      <c r="B160" s="63"/>
      <c r="C160" s="63"/>
      <c r="D160" s="59"/>
      <c r="E160" s="55"/>
    </row>
    <row r="161" spans="1:5" ht="20.25" x14ac:dyDescent="0.2">
      <c r="A161" s="60"/>
      <c r="B161" s="57"/>
      <c r="C161" s="60"/>
      <c r="D161" s="51"/>
      <c r="E161" s="52"/>
    </row>
    <row r="162" spans="1:5" ht="20.25" x14ac:dyDescent="0.3">
      <c r="A162" s="53"/>
      <c r="B162" s="53"/>
      <c r="C162" s="53"/>
      <c r="D162" s="59"/>
      <c r="E162" s="55"/>
    </row>
    <row r="163" spans="1:5" ht="20.25" x14ac:dyDescent="0.2">
      <c r="A163" s="68"/>
      <c r="B163" s="68"/>
      <c r="C163" s="68"/>
      <c r="D163" s="67"/>
      <c r="E163" s="52"/>
    </row>
    <row r="164" spans="1:5" ht="20.25" x14ac:dyDescent="0.3">
      <c r="A164" s="81"/>
      <c r="B164" s="81"/>
      <c r="C164" s="81"/>
      <c r="D164" s="62"/>
      <c r="E164" s="55"/>
    </row>
    <row r="165" spans="1:5" ht="20.25" x14ac:dyDescent="0.3">
      <c r="A165" s="68"/>
      <c r="B165" s="68"/>
      <c r="C165" s="50"/>
      <c r="D165" s="58"/>
      <c r="E165" s="52"/>
    </row>
    <row r="166" spans="1:5" ht="20.25" x14ac:dyDescent="0.3">
      <c r="A166" s="63"/>
      <c r="B166" s="53"/>
      <c r="C166" s="53"/>
      <c r="D166" s="70"/>
      <c r="E166" s="55"/>
    </row>
    <row r="167" spans="1:5" ht="20.25" x14ac:dyDescent="0.3">
      <c r="A167" s="50"/>
      <c r="B167" s="50"/>
      <c r="C167" s="50"/>
      <c r="D167" s="58"/>
      <c r="E167" s="52"/>
    </row>
    <row r="168" spans="1:5" ht="20.25" x14ac:dyDescent="0.2">
      <c r="A168" s="63"/>
      <c r="B168" s="64"/>
      <c r="C168" s="64"/>
      <c r="D168" s="59"/>
      <c r="E168" s="55"/>
    </row>
    <row r="169" spans="1:5" ht="20.25" x14ac:dyDescent="0.3">
      <c r="A169" s="50"/>
      <c r="B169" s="50"/>
      <c r="C169" s="50"/>
      <c r="D169" s="51"/>
      <c r="E169" s="52"/>
    </row>
    <row r="170" spans="1:5" ht="20.25" x14ac:dyDescent="0.3">
      <c r="A170" s="71"/>
      <c r="B170" s="66"/>
      <c r="C170" s="66"/>
      <c r="D170" s="54"/>
      <c r="E170" s="55"/>
    </row>
    <row r="171" spans="1:5" ht="20.25" x14ac:dyDescent="0.2">
      <c r="A171" s="60"/>
      <c r="B171" s="61"/>
      <c r="C171" s="61"/>
      <c r="D171" s="58"/>
      <c r="E171" s="52"/>
    </row>
    <row r="172" spans="1:5" ht="20.25" x14ac:dyDescent="0.2">
      <c r="A172" s="65"/>
      <c r="B172" s="65"/>
      <c r="C172" s="66"/>
      <c r="D172" s="54"/>
      <c r="E172" s="55"/>
    </row>
    <row r="173" spans="1:5" ht="20.25" x14ac:dyDescent="0.2">
      <c r="A173" s="60"/>
      <c r="B173" s="60"/>
      <c r="C173" s="61"/>
      <c r="D173" s="58"/>
      <c r="E173" s="52"/>
    </row>
    <row r="174" spans="1:5" ht="20.25" customHeight="1" x14ac:dyDescent="0.2">
      <c r="A174" s="82"/>
      <c r="B174" s="64"/>
      <c r="C174" s="65"/>
      <c r="D174" s="54"/>
      <c r="E174" s="55"/>
    </row>
    <row r="175" spans="1:5" ht="20.25" x14ac:dyDescent="0.3">
      <c r="A175" s="50"/>
      <c r="B175" s="50"/>
      <c r="C175" s="50"/>
      <c r="D175" s="69"/>
      <c r="E175" s="52"/>
    </row>
    <row r="176" spans="1:5" ht="20.25" x14ac:dyDescent="0.3">
      <c r="A176" s="63"/>
      <c r="B176" s="63"/>
      <c r="C176" s="53"/>
      <c r="D176" s="70"/>
      <c r="E176" s="55"/>
    </row>
    <row r="177" spans="1:5" ht="20.25" x14ac:dyDescent="0.3">
      <c r="A177" s="50"/>
      <c r="B177" s="50"/>
      <c r="C177" s="50"/>
      <c r="D177" s="58"/>
      <c r="E177" s="52"/>
    </row>
    <row r="178" spans="1:5" ht="20.25" x14ac:dyDescent="0.2">
      <c r="A178" s="64"/>
      <c r="B178" s="64"/>
      <c r="C178" s="64"/>
      <c r="D178" s="54"/>
      <c r="E178" s="55"/>
    </row>
    <row r="179" spans="1:5" ht="20.25" customHeight="1" x14ac:dyDescent="0.3">
      <c r="A179" s="83"/>
      <c r="B179" s="50"/>
      <c r="C179" s="57"/>
      <c r="D179" s="51"/>
      <c r="E179" s="52"/>
    </row>
    <row r="180" spans="1:5" ht="20.25" x14ac:dyDescent="0.3">
      <c r="A180" s="65"/>
      <c r="B180" s="65"/>
      <c r="C180" s="53"/>
      <c r="D180" s="54"/>
      <c r="E180" s="55"/>
    </row>
    <row r="181" spans="1:5" ht="20.25" x14ac:dyDescent="0.3">
      <c r="A181" s="50"/>
      <c r="B181" s="50"/>
      <c r="C181" s="50"/>
      <c r="D181" s="51"/>
      <c r="E181" s="52"/>
    </row>
    <row r="182" spans="1:5" ht="20.25" x14ac:dyDescent="0.2">
      <c r="A182" s="65"/>
      <c r="B182" s="64"/>
      <c r="C182" s="66"/>
      <c r="D182" s="70"/>
      <c r="E182" s="55"/>
    </row>
    <row r="183" spans="1:5" ht="20.25" x14ac:dyDescent="0.2">
      <c r="A183" s="60"/>
      <c r="B183" s="56"/>
      <c r="C183" s="60"/>
      <c r="D183" s="69"/>
      <c r="E183" s="52"/>
    </row>
    <row r="184" spans="1:5" ht="20.25" x14ac:dyDescent="0.2">
      <c r="A184" s="64"/>
      <c r="B184" s="64"/>
      <c r="C184" s="65"/>
      <c r="D184" s="54"/>
      <c r="E184" s="55"/>
    </row>
    <row r="185" spans="1:5" ht="20.25" customHeight="1" x14ac:dyDescent="0.2">
      <c r="A185" s="84"/>
      <c r="B185" s="68"/>
      <c r="C185" s="60"/>
      <c r="D185" s="67"/>
      <c r="E185" s="52"/>
    </row>
    <row r="186" spans="1:5" ht="20.25" x14ac:dyDescent="0.3">
      <c r="A186" s="71"/>
      <c r="B186" s="53"/>
      <c r="C186" s="65"/>
      <c r="D186" s="54"/>
      <c r="E186" s="55"/>
    </row>
    <row r="187" spans="1:5" ht="20.25" x14ac:dyDescent="0.3">
      <c r="A187" s="85"/>
      <c r="B187" s="56"/>
      <c r="C187" s="50"/>
      <c r="D187" s="58"/>
      <c r="E187" s="52"/>
    </row>
    <row r="188" spans="1:5" ht="20.25" x14ac:dyDescent="0.3">
      <c r="A188" s="65"/>
      <c r="B188" s="65"/>
      <c r="C188" s="53"/>
      <c r="D188" s="59"/>
      <c r="E188" s="55"/>
    </row>
    <row r="189" spans="1:5" ht="20.25" x14ac:dyDescent="0.3">
      <c r="A189" s="50"/>
      <c r="B189" s="50"/>
      <c r="C189" s="50"/>
      <c r="D189" s="69"/>
      <c r="E189" s="52"/>
    </row>
    <row r="190" spans="1:5" ht="20.25" x14ac:dyDescent="0.3">
      <c r="A190" s="63"/>
      <c r="B190" s="63"/>
      <c r="C190" s="53"/>
      <c r="D190" s="70"/>
      <c r="E190" s="55"/>
    </row>
    <row r="191" spans="1:5" ht="20.25" customHeight="1" x14ac:dyDescent="0.3">
      <c r="A191" s="86"/>
      <c r="B191" s="50"/>
      <c r="C191" s="50"/>
      <c r="D191" s="58"/>
      <c r="E191" s="52"/>
    </row>
    <row r="192" spans="1:5" ht="20.25" x14ac:dyDescent="0.3">
      <c r="A192" s="87"/>
      <c r="B192" s="63"/>
      <c r="C192" s="63"/>
      <c r="D192" s="62"/>
      <c r="E192" s="55"/>
    </row>
    <row r="193" spans="1:5" ht="20.25" x14ac:dyDescent="0.2">
      <c r="A193" s="60"/>
      <c r="B193" s="56"/>
      <c r="C193" s="56"/>
      <c r="D193" s="67"/>
      <c r="E193" s="52"/>
    </row>
    <row r="194" spans="1:5" ht="20.25" x14ac:dyDescent="0.2">
      <c r="A194" s="72"/>
      <c r="B194" s="72"/>
      <c r="C194" s="63"/>
      <c r="D194" s="70"/>
      <c r="E194" s="55"/>
    </row>
    <row r="195" spans="1:5" ht="20.25" x14ac:dyDescent="0.3">
      <c r="A195" s="50"/>
      <c r="B195" s="50"/>
      <c r="C195" s="56"/>
      <c r="D195" s="51"/>
      <c r="E195" s="52"/>
    </row>
    <row r="196" spans="1:5" ht="20.25" customHeight="1" x14ac:dyDescent="0.2">
      <c r="A196" s="65"/>
      <c r="B196" s="64"/>
      <c r="C196" s="65"/>
      <c r="D196" s="54"/>
      <c r="E196" s="55"/>
    </row>
    <row r="197" spans="1:5" ht="20.25" x14ac:dyDescent="0.2">
      <c r="A197" s="56"/>
      <c r="B197" s="56"/>
      <c r="C197" s="60"/>
      <c r="D197" s="69"/>
      <c r="E197" s="52"/>
    </row>
    <row r="198" spans="1:5" ht="20.25" x14ac:dyDescent="0.3">
      <c r="A198" s="72"/>
      <c r="B198" s="72"/>
      <c r="C198" s="53"/>
      <c r="D198" s="59"/>
      <c r="E198" s="55"/>
    </row>
    <row r="199" spans="1:5" ht="20.25" x14ac:dyDescent="0.3">
      <c r="A199" s="49"/>
      <c r="B199" s="50"/>
      <c r="C199" s="50"/>
      <c r="D199" s="51"/>
      <c r="E199" s="52"/>
    </row>
    <row r="200" spans="1:5" ht="20.25" x14ac:dyDescent="0.2">
      <c r="A200" s="65"/>
      <c r="B200" s="64"/>
      <c r="C200" s="65"/>
      <c r="D200" s="59"/>
      <c r="E200" s="55"/>
    </row>
    <row r="201" spans="1:5" ht="20.25" x14ac:dyDescent="0.2">
      <c r="A201" s="60"/>
      <c r="B201" s="57"/>
      <c r="C201" s="60"/>
      <c r="D201" s="58"/>
      <c r="E201" s="52"/>
    </row>
    <row r="202" spans="1:5" ht="20.25" x14ac:dyDescent="0.3">
      <c r="A202" s="53"/>
      <c r="B202" s="53"/>
      <c r="C202" s="53"/>
      <c r="D202" s="59"/>
      <c r="E202" s="55"/>
    </row>
    <row r="203" spans="1:5" ht="20.25" x14ac:dyDescent="0.3">
      <c r="A203" s="49"/>
      <c r="B203" s="50"/>
      <c r="C203" s="50"/>
      <c r="D203" s="51"/>
      <c r="E203" s="52"/>
    </row>
    <row r="204" spans="1:5" ht="20.25" x14ac:dyDescent="0.2">
      <c r="A204" s="65"/>
      <c r="B204" s="64"/>
      <c r="C204" s="65"/>
      <c r="D204" s="70"/>
      <c r="E204" s="55"/>
    </row>
    <row r="205" spans="1:5" ht="20.25" x14ac:dyDescent="0.3">
      <c r="A205" s="49"/>
      <c r="B205" s="50"/>
      <c r="C205" s="50"/>
      <c r="D205" s="51"/>
      <c r="E205" s="52"/>
    </row>
    <row r="206" spans="1:5" ht="20.25" x14ac:dyDescent="0.3">
      <c r="A206" s="53"/>
      <c r="B206" s="53"/>
      <c r="C206" s="53"/>
      <c r="D206" s="54"/>
      <c r="E206" s="55"/>
    </row>
    <row r="207" spans="1:5" ht="20.25" x14ac:dyDescent="0.2">
      <c r="A207" s="60"/>
      <c r="B207" s="57"/>
      <c r="C207" s="60"/>
      <c r="D207" s="51"/>
      <c r="E207" s="52"/>
    </row>
    <row r="208" spans="1:5" ht="20.25" x14ac:dyDescent="0.3">
      <c r="A208" s="71"/>
      <c r="B208" s="53"/>
      <c r="C208" s="53"/>
      <c r="D208" s="54"/>
      <c r="E208" s="55"/>
    </row>
    <row r="209" spans="1:5" ht="20.25" x14ac:dyDescent="0.2">
      <c r="A209" s="68"/>
      <c r="B209" s="68"/>
      <c r="C209" s="68"/>
      <c r="D209" s="67"/>
      <c r="E209" s="52"/>
    </row>
    <row r="210" spans="1:5" ht="20.25" x14ac:dyDescent="0.3">
      <c r="A210" s="53"/>
      <c r="B210" s="53"/>
      <c r="C210" s="53"/>
      <c r="D210" s="62"/>
      <c r="E210" s="55"/>
    </row>
    <row r="211" spans="1:5" ht="20.25" x14ac:dyDescent="0.2">
      <c r="A211" s="60"/>
      <c r="B211" s="57"/>
      <c r="C211" s="60"/>
      <c r="D211" s="51"/>
      <c r="E211" s="52"/>
    </row>
    <row r="212" spans="1:5" ht="20.25" x14ac:dyDescent="0.3">
      <c r="A212" s="63"/>
      <c r="B212" s="63"/>
      <c r="C212" s="53"/>
      <c r="D212" s="70"/>
      <c r="E212" s="55"/>
    </row>
    <row r="213" spans="1:5" ht="20.25" x14ac:dyDescent="0.3">
      <c r="A213" s="49"/>
      <c r="B213" s="50"/>
      <c r="C213" s="50"/>
      <c r="D213" s="69"/>
      <c r="E213" s="52"/>
    </row>
    <row r="214" spans="1:5" ht="20.25" x14ac:dyDescent="0.3">
      <c r="A214" s="53"/>
      <c r="B214" s="53"/>
      <c r="C214" s="53"/>
      <c r="D214" s="62"/>
      <c r="E214" s="55"/>
    </row>
    <row r="215" spans="1:5" ht="20.25" customHeight="1" x14ac:dyDescent="0.3">
      <c r="A215" s="50"/>
      <c r="B215" s="50"/>
      <c r="C215" s="50"/>
      <c r="D215" s="69"/>
      <c r="E215" s="52"/>
    </row>
    <row r="216" spans="1:5" ht="20.25" x14ac:dyDescent="0.2">
      <c r="A216" s="72"/>
      <c r="B216" s="72"/>
      <c r="C216" s="72"/>
      <c r="D216" s="70"/>
      <c r="E216" s="55"/>
    </row>
    <row r="217" spans="1:5" ht="20.25" x14ac:dyDescent="0.3">
      <c r="A217" s="49"/>
      <c r="B217" s="50"/>
      <c r="C217" s="50"/>
      <c r="D217" s="51"/>
      <c r="E217" s="52"/>
    </row>
    <row r="218" spans="1:5" ht="20.25" x14ac:dyDescent="0.3">
      <c r="A218" s="53"/>
      <c r="B218" s="53"/>
      <c r="C218" s="53"/>
      <c r="D218" s="59"/>
      <c r="E218" s="55"/>
    </row>
    <row r="219" spans="1:5" ht="20.25" x14ac:dyDescent="0.3">
      <c r="A219" s="50"/>
      <c r="B219" s="50"/>
      <c r="C219" s="50"/>
      <c r="D219" s="58"/>
      <c r="E219" s="52"/>
    </row>
    <row r="220" spans="1:5" ht="20.25" x14ac:dyDescent="0.2">
      <c r="A220" s="66"/>
      <c r="B220" s="66"/>
      <c r="C220" s="66"/>
      <c r="D220" s="54"/>
      <c r="E220" s="55"/>
    </row>
    <row r="221" spans="1:5" ht="20.25" customHeight="1" x14ac:dyDescent="0.3">
      <c r="A221" s="77"/>
      <c r="B221" s="49"/>
      <c r="C221" s="77"/>
      <c r="D221" s="58"/>
      <c r="E221" s="52"/>
    </row>
    <row r="222" spans="1:5" ht="20.25" customHeight="1" x14ac:dyDescent="0.3">
      <c r="A222" s="53"/>
      <c r="B222" s="53"/>
      <c r="C222" s="53"/>
      <c r="D222" s="54"/>
      <c r="E222" s="55"/>
    </row>
    <row r="223" spans="1:5" ht="20.25" x14ac:dyDescent="0.3">
      <c r="A223" s="56"/>
      <c r="B223" s="50"/>
      <c r="C223" s="50"/>
      <c r="D223" s="51"/>
      <c r="E223" s="52"/>
    </row>
    <row r="224" spans="1:5" ht="20.25" x14ac:dyDescent="0.2">
      <c r="A224" s="65"/>
      <c r="B224" s="64"/>
      <c r="C224" s="65"/>
      <c r="D224" s="54"/>
      <c r="E224" s="55"/>
    </row>
    <row r="225" spans="1:5" ht="20.25" x14ac:dyDescent="0.2">
      <c r="A225" s="61"/>
      <c r="B225" s="61"/>
      <c r="C225" s="61"/>
      <c r="D225" s="51"/>
      <c r="E225" s="52"/>
    </row>
    <row r="226" spans="1:5" ht="20.25" x14ac:dyDescent="0.3">
      <c r="A226" s="88"/>
      <c r="B226" s="88"/>
      <c r="C226" s="88"/>
      <c r="D226" s="54"/>
      <c r="E226" s="55"/>
    </row>
    <row r="227" spans="1:5" ht="20.25" x14ac:dyDescent="0.3">
      <c r="A227" s="50"/>
      <c r="B227" s="50"/>
      <c r="C227" s="50"/>
      <c r="D227" s="51"/>
      <c r="E227" s="52"/>
    </row>
    <row r="228" spans="1:5" ht="20.25" x14ac:dyDescent="0.3">
      <c r="A228" s="63"/>
      <c r="B228" s="63"/>
      <c r="C228" s="53"/>
      <c r="D228" s="62"/>
      <c r="E228" s="55"/>
    </row>
    <row r="229" spans="1:5" ht="20.25" x14ac:dyDescent="0.3">
      <c r="A229" s="50"/>
      <c r="B229" s="50"/>
      <c r="C229" s="50"/>
      <c r="D229" s="67"/>
      <c r="E229" s="52"/>
    </row>
    <row r="230" spans="1:5" ht="20.25" x14ac:dyDescent="0.3">
      <c r="A230" s="53"/>
      <c r="B230" s="53"/>
      <c r="C230" s="53"/>
      <c r="D230" s="54"/>
      <c r="E230" s="55"/>
    </row>
    <row r="231" spans="1:5" ht="20.25" x14ac:dyDescent="0.2">
      <c r="A231" s="60"/>
      <c r="B231" s="61"/>
      <c r="C231" s="61"/>
      <c r="D231" s="51"/>
      <c r="E231" s="52"/>
    </row>
    <row r="232" spans="1:5" ht="20.25" x14ac:dyDescent="0.2">
      <c r="A232" s="66"/>
      <c r="B232" s="66"/>
      <c r="C232" s="66"/>
      <c r="D232" s="54"/>
      <c r="E232" s="55"/>
    </row>
    <row r="233" spans="1:5" ht="20.25" x14ac:dyDescent="0.2">
      <c r="A233" s="56"/>
      <c r="B233" s="56"/>
      <c r="C233" s="57"/>
      <c r="D233" s="58"/>
      <c r="E233" s="52"/>
    </row>
    <row r="234" spans="1:5" ht="20.25" x14ac:dyDescent="0.3">
      <c r="A234" s="53"/>
      <c r="B234" s="53"/>
      <c r="C234" s="53"/>
      <c r="D234" s="59"/>
      <c r="E234" s="55"/>
    </row>
    <row r="235" spans="1:5" ht="20.25" x14ac:dyDescent="0.3">
      <c r="A235" s="50"/>
      <c r="B235" s="50"/>
      <c r="C235" s="50"/>
      <c r="D235" s="58"/>
      <c r="E235" s="52"/>
    </row>
    <row r="236" spans="1:5" ht="20.25" x14ac:dyDescent="0.2">
      <c r="A236" s="65"/>
      <c r="B236" s="64"/>
      <c r="C236" s="65"/>
      <c r="D236" s="54"/>
      <c r="E236" s="55"/>
    </row>
    <row r="237" spans="1:5" ht="20.25" x14ac:dyDescent="0.2">
      <c r="A237" s="60"/>
      <c r="B237" s="57"/>
      <c r="C237" s="60"/>
      <c r="D237" s="51"/>
      <c r="E237" s="52"/>
    </row>
    <row r="238" spans="1:5" ht="20.25" x14ac:dyDescent="0.2">
      <c r="A238" s="66"/>
      <c r="B238" s="66"/>
      <c r="C238" s="66"/>
      <c r="D238" s="54"/>
      <c r="E238" s="55"/>
    </row>
    <row r="239" spans="1:5" ht="20.25" x14ac:dyDescent="0.2">
      <c r="A239" s="61"/>
      <c r="B239" s="61"/>
      <c r="C239" s="77"/>
      <c r="D239" s="51"/>
      <c r="E239" s="52"/>
    </row>
    <row r="240" spans="1:5" s="3" customFormat="1" ht="20.25" x14ac:dyDescent="0.3">
      <c r="A240" s="65"/>
      <c r="B240" s="64"/>
      <c r="C240" s="65"/>
      <c r="D240" s="54"/>
      <c r="E240" s="55"/>
    </row>
    <row r="241" spans="1:5" ht="20.25" x14ac:dyDescent="0.3">
      <c r="A241" s="56"/>
      <c r="B241" s="50"/>
      <c r="C241" s="50"/>
      <c r="D241" s="51"/>
      <c r="E241" s="52"/>
    </row>
    <row r="242" spans="1:5" ht="20.25" x14ac:dyDescent="0.2">
      <c r="A242" s="65"/>
      <c r="B242" s="64"/>
      <c r="C242" s="65"/>
      <c r="D242" s="54"/>
      <c r="E242" s="55"/>
    </row>
    <row r="243" spans="1:5" ht="20.25" x14ac:dyDescent="0.2">
      <c r="A243" s="60"/>
      <c r="B243" s="56"/>
      <c r="C243" s="61"/>
      <c r="D243" s="69"/>
      <c r="E243" s="52"/>
    </row>
    <row r="244" spans="1:5" ht="20.25" x14ac:dyDescent="0.2">
      <c r="A244" s="89"/>
      <c r="B244" s="90"/>
      <c r="C244" s="66"/>
      <c r="D244" s="59"/>
      <c r="E244" s="55"/>
    </row>
    <row r="245" spans="1:5" ht="20.25" x14ac:dyDescent="0.2">
      <c r="A245" s="56"/>
      <c r="B245" s="56"/>
      <c r="C245" s="61"/>
      <c r="D245" s="67"/>
      <c r="E245" s="52"/>
    </row>
    <row r="246" spans="1:5" ht="20.25" x14ac:dyDescent="0.3">
      <c r="A246" s="53"/>
      <c r="B246" s="53"/>
      <c r="C246" s="66"/>
      <c r="D246" s="54"/>
      <c r="E246" s="55"/>
    </row>
    <row r="247" spans="1:5" ht="20.25" x14ac:dyDescent="0.2">
      <c r="A247" s="68"/>
      <c r="B247" s="68"/>
      <c r="C247" s="61"/>
      <c r="D247" s="58"/>
      <c r="E247" s="52"/>
    </row>
    <row r="248" spans="1:5" ht="20.25" x14ac:dyDescent="0.2">
      <c r="A248" s="63"/>
      <c r="B248" s="63"/>
      <c r="C248" s="63"/>
      <c r="D248" s="70"/>
      <c r="E248" s="55"/>
    </row>
    <row r="249" spans="1:5" ht="20.25" x14ac:dyDescent="0.2">
      <c r="A249" s="56"/>
      <c r="B249" s="57"/>
      <c r="C249" s="57"/>
      <c r="D249" s="58"/>
      <c r="E249" s="52"/>
    </row>
    <row r="250" spans="1:5" ht="20.25" x14ac:dyDescent="0.3">
      <c r="A250" s="53"/>
      <c r="B250" s="53"/>
      <c r="C250" s="53"/>
      <c r="D250" s="62"/>
      <c r="E250" s="55"/>
    </row>
    <row r="251" spans="1:5" ht="20.25" x14ac:dyDescent="0.2">
      <c r="A251" s="60"/>
      <c r="B251" s="57"/>
      <c r="C251" s="60"/>
      <c r="D251" s="51"/>
      <c r="E251" s="52"/>
    </row>
    <row r="252" spans="1:5" ht="20.25" x14ac:dyDescent="0.2">
      <c r="A252" s="65"/>
      <c r="B252" s="65"/>
      <c r="C252" s="66"/>
      <c r="D252" s="59"/>
      <c r="E252" s="55"/>
    </row>
    <row r="253" spans="1:5" ht="20.25" x14ac:dyDescent="0.2">
      <c r="A253" s="91"/>
      <c r="B253" s="91"/>
      <c r="C253" s="92"/>
      <c r="D253" s="93"/>
      <c r="E253" s="18"/>
    </row>
    <row r="254" spans="1:5" s="3" customFormat="1" ht="20.25" x14ac:dyDescent="0.3">
      <c r="A254" s="34"/>
      <c r="B254" s="16"/>
      <c r="C254" s="34"/>
      <c r="D254" s="42"/>
      <c r="E254" s="18"/>
    </row>
  </sheetData>
  <pageMargins left="0.7" right="0.7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Exam Schedule</vt:lpstr>
      <vt:lpstr>MBA&amp;MAOL Modular</vt:lpstr>
      <vt:lpstr>By Lecturer</vt:lpstr>
      <vt:lpstr>MasterData</vt:lpstr>
      <vt:lpstr>'Exam Schedule'!Print_Area</vt:lpstr>
      <vt:lpstr>MasterData!Print_Area</vt:lpstr>
      <vt:lpstr>'MBA&amp;MAOL Modular'!Print_Area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 Riitho</dc:creator>
  <cp:lastModifiedBy>Solomon Riitho</cp:lastModifiedBy>
  <cp:lastPrinted>2022-07-22T15:21:55Z</cp:lastPrinted>
  <dcterms:created xsi:type="dcterms:W3CDTF">2020-04-29T06:48:24Z</dcterms:created>
  <dcterms:modified xsi:type="dcterms:W3CDTF">2022-07-23T09:20:56Z</dcterms:modified>
</cp:coreProperties>
</file>